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C:\Users\TinaWP\Desktop\"/>
    </mc:Choice>
  </mc:AlternateContent>
  <xr:revisionPtr revIDLastSave="0" documentId="8_{F8727E00-5E88-4BE8-8173-E97079B91DCD}" xr6:coauthVersionLast="47" xr6:coauthVersionMax="47" xr10:uidLastSave="{00000000-0000-0000-0000-000000000000}"/>
  <bookViews>
    <workbookView xWindow="2460" yWindow="1868" windowWidth="21600" windowHeight="11422" xr2:uid="{00000000-000D-0000-FFFF-FFFF00000000}"/>
  </bookViews>
  <sheets>
    <sheet name="BA_Template" sheetId="1" r:id="rId1"/>
    <sheet name="Data Items" sheetId="2" r:id="rId2"/>
    <sheet name="File Format" sheetId="3" r:id="rId3"/>
  </sheets>
  <definedNames>
    <definedName name="_xlnm._FilterDatabase" localSheetId="0" hidden="1">BA_Template!$A$1:$R$3643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Rai, Ranjit</author>
  </authors>
  <commentList>
    <comment ref="A1" authorId="0" shapeId="0" xr:uid="{00000000-0006-0000-0000-000001000000}">
      <text>
        <r>
          <rPr>
            <sz val="9"/>
            <color indexed="81"/>
            <rFont val="Tahoma"/>
            <family val="2"/>
          </rPr>
          <t xml:space="preserve">This is the main identifier shared by VOA and BAs for hereditaments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Rai, Ranjit</author>
    <author>Holme, Sylvia J</author>
  </authors>
  <commentList>
    <comment ref="A9" authorId="0" shapeId="0" xr:uid="{00000000-0006-0000-0200-000001000000}">
      <text>
        <r>
          <rPr>
            <sz val="9"/>
            <color indexed="81"/>
            <rFont val="Tahoma"/>
            <family val="2"/>
          </rPr>
          <t xml:space="preserve">This is the main identifier shared by VOA and BAs for hereditaments
</t>
        </r>
      </text>
    </comment>
    <comment ref="A10" authorId="0" shapeId="0" xr:uid="{00000000-0006-0000-0200-000002000000}">
      <text>
        <r>
          <rPr>
            <sz val="9"/>
            <color indexed="81"/>
            <rFont val="Tahoma"/>
            <family val="2"/>
          </rPr>
          <t>When Liable Entity became responsible for business rates (NNDR). This will help us identify changes in occupation and ensure we are asking the right party for information.</t>
        </r>
      </text>
    </comment>
    <comment ref="A29" authorId="1" shapeId="0" xr:uid="{00000000-0006-0000-0200-000003000000}">
      <text>
        <r>
          <rPr>
            <sz val="9"/>
            <color indexed="81"/>
            <rFont val="Tahoma"/>
            <family val="2"/>
          </rPr>
          <t>Is the property currently vacant?  If yes then Y, else N.    Used to suppress the issue of a RALD</t>
        </r>
      </text>
    </comment>
    <comment ref="A30" authorId="0" shapeId="0" xr:uid="{00000000-0006-0000-0200-000004000000}">
      <text>
        <r>
          <rPr>
            <sz val="9"/>
            <color indexed="81"/>
            <rFont val="Tahoma"/>
            <family val="2"/>
          </rPr>
          <t xml:space="preserve">If Vacant Indicator equals Y then date of when property became empty/vacant. Used to suppress the issue of a RALD
</t>
        </r>
      </text>
    </comment>
  </commentList>
</comments>
</file>

<file path=xl/sharedStrings.xml><?xml version="1.0" encoding="utf-8"?>
<sst xmlns="http://schemas.openxmlformats.org/spreadsheetml/2006/main" count="30713" uniqueCount="10752">
  <si>
    <t>Start Date</t>
  </si>
  <si>
    <t>Business Address 1</t>
  </si>
  <si>
    <t>Business Address 2</t>
  </si>
  <si>
    <t>Business Address 3</t>
  </si>
  <si>
    <t>Business Address 4</t>
  </si>
  <si>
    <t>Business Address 5</t>
  </si>
  <si>
    <t>Billing  Postcode</t>
  </si>
  <si>
    <t>Billing Authority Reference</t>
  </si>
  <si>
    <t>Data Item</t>
  </si>
  <si>
    <t>Billing Address 1</t>
  </si>
  <si>
    <t>Billing  Address 2</t>
  </si>
  <si>
    <t>Billing  Address 3</t>
  </si>
  <si>
    <t>Billing  Address 4</t>
  </si>
  <si>
    <t>Billing  Address 5</t>
  </si>
  <si>
    <t>Business Address</t>
  </si>
  <si>
    <t>Billing Address</t>
  </si>
  <si>
    <t>BA List Variables</t>
  </si>
  <si>
    <t>This page provides more information about the data item's being requested by the VOA.</t>
  </si>
  <si>
    <t>Primary Name</t>
  </si>
  <si>
    <t>Primary E-mail address</t>
  </si>
  <si>
    <t>Primary telephone number</t>
  </si>
  <si>
    <t>Second Name</t>
  </si>
  <si>
    <t>Second E-mail address</t>
  </si>
  <si>
    <t>Second telephone number</t>
  </si>
  <si>
    <t>Description</t>
  </si>
  <si>
    <t>The following data items are not specified as mandatory (essential) but they are extremely useful to the VOA. If possible, we would like to to receive this addition information:</t>
  </si>
  <si>
    <t>Liable Entity contact details - secondary</t>
  </si>
  <si>
    <t>The email address and telephone number of the ratepayer.  We would like contact information for those liable for Business Rates (NNDR). This information will include name, e-mail address and telephone number. If there is secondary contact information we request this to be added to the Second Liable Entity columns.</t>
  </si>
  <si>
    <t>Vacancy date</t>
  </si>
  <si>
    <t>Vacancy Date</t>
  </si>
  <si>
    <t>Vacancy Indicator</t>
  </si>
  <si>
    <r>
      <t xml:space="preserve">Billing Authority Reference </t>
    </r>
    <r>
      <rPr>
        <b/>
        <sz val="11"/>
        <rFont val="Calibri"/>
        <family val="2"/>
        <scheme val="minor"/>
      </rPr>
      <t>Number</t>
    </r>
  </si>
  <si>
    <r>
      <rPr>
        <sz val="10"/>
        <rFont val="Arial"/>
        <family val="2"/>
      </rPr>
      <t>The date on which the ratepayer became the ratepayer as regards the hereditament.</t>
    </r>
    <r>
      <rPr>
        <sz val="10"/>
        <color rgb="FFFF0000"/>
        <rFont val="Arial"/>
        <family val="2"/>
      </rPr>
      <t xml:space="preserve"> </t>
    </r>
    <r>
      <rPr>
        <sz val="10"/>
        <color theme="1"/>
        <rFont val="Arial"/>
        <family val="2"/>
      </rPr>
      <t>When Liable Entity became responsible for business rates (NNDR). This will help us identify changes in occupation and ensure we are asking the right party for information.</t>
    </r>
  </si>
  <si>
    <r>
      <t>Liable Entity contact detail</t>
    </r>
    <r>
      <rPr>
        <b/>
        <sz val="11"/>
        <rFont val="Calibri"/>
        <family val="2"/>
        <scheme val="minor"/>
      </rPr>
      <t>s - Primary</t>
    </r>
  </si>
  <si>
    <r>
      <rPr>
        <sz val="10"/>
        <rFont val="Arial"/>
        <family val="2"/>
      </rPr>
      <t xml:space="preserve">The email address and telephone number of the ratepayer.  </t>
    </r>
    <r>
      <rPr>
        <sz val="10"/>
        <color theme="1"/>
        <rFont val="Arial"/>
        <family val="2"/>
      </rPr>
      <t>We would like contact information for those liable for Business Rates (NNDR). This information will include name, e-mail address and telephone nu</t>
    </r>
    <r>
      <rPr>
        <sz val="10"/>
        <rFont val="Arial"/>
        <family val="2"/>
      </rPr>
      <t>mber. If there are</t>
    </r>
    <r>
      <rPr>
        <sz val="10"/>
        <color theme="1"/>
        <rFont val="Arial"/>
        <family val="2"/>
      </rPr>
      <t xml:space="preserve"> more than one contact we ask if you could add the contact details for the Primary Liable Entity into the columns labelled 'Primary Name', 'Primary E-mail Address' and 'Primary Telephone number'. </t>
    </r>
  </si>
  <si>
    <t>The local authority reference ascribed to the hereditament in the local list. This is the main identifier shared by VOA and BAs for hereditaments. It should be the Billing Authority Reference number that is currently in the Rating List and is provided to the VOA when submitting reports. If the number changes, we request the BA notify the VOA with the relevant changes using the existing process to change the number.</t>
  </si>
  <si>
    <t>The name and postal address of the ratepayer. Makes sure the invitation to complete a RALD is being sent to the appropriate address. If no separate Billing Address is available then we request that the Business Address be repeated.</t>
  </si>
  <si>
    <t>The name and postal address of the ratepayer. Allows validation of matched BA references and in the case where a property cannot be matched to an occupier it allows manual searches to be carried out by VOA.</t>
  </si>
  <si>
    <t xml:space="preserve">At point of download is property vacant?   If so Vacant Indicator = Y, else N.  Vacancy Indicator to be used to suppress the issue of a RALD. </t>
  </si>
  <si>
    <r>
      <t>If Vacant Indicator = Y then if available the date when property became empty/vacant. Used</t>
    </r>
    <r>
      <rPr>
        <sz val="10"/>
        <color rgb="FF000000"/>
        <rFont val="Arial"/>
        <family val="2"/>
      </rPr>
      <t xml:space="preserve"> to work out how long property has been vacant, feeds into the issuing of a RALD.</t>
    </r>
  </si>
  <si>
    <t>Format</t>
  </si>
  <si>
    <t>Alphanumeric</t>
  </si>
  <si>
    <t>Example</t>
  </si>
  <si>
    <t>Excel</t>
  </si>
  <si>
    <t xml:space="preserve">File Name </t>
  </si>
  <si>
    <t>BA Number + Space + (date of extract - dd.mm.yy)</t>
  </si>
  <si>
    <t>File Format</t>
  </si>
  <si>
    <t>0114 (10.09.20)</t>
  </si>
  <si>
    <t>Structure</t>
  </si>
  <si>
    <t>Field</t>
  </si>
  <si>
    <t>Alphanumeric (8)</t>
  </si>
  <si>
    <t>Variable Formats</t>
  </si>
  <si>
    <t>Type</t>
  </si>
  <si>
    <t>Alphanumeric (1)</t>
  </si>
  <si>
    <t>Date</t>
  </si>
  <si>
    <t>DD/MM/YYYY</t>
  </si>
  <si>
    <t>Mixed case</t>
  </si>
  <si>
    <t>Upper case</t>
  </si>
  <si>
    <t>Temple Cloud</t>
  </si>
  <si>
    <t>Bristol</t>
  </si>
  <si>
    <t>John.doe@gmail.com</t>
  </si>
  <si>
    <t>07123456789</t>
  </si>
  <si>
    <t>Temple Bridge</t>
  </si>
  <si>
    <t>The Paddock</t>
  </si>
  <si>
    <t>Y</t>
  </si>
  <si>
    <t xml:space="preserve">If primary ratepayer is not known then default to 'Not Known'.  </t>
  </si>
  <si>
    <t>If secondary ratepayer is not known then default to 'Not Known'</t>
  </si>
  <si>
    <t>Additional Information</t>
  </si>
  <si>
    <t>Upper case “Y” or “N”</t>
  </si>
  <si>
    <t>12345678901B</t>
  </si>
  <si>
    <t>Happy Days Ltd</t>
  </si>
  <si>
    <t>Unit X</t>
  </si>
  <si>
    <t>Temple</t>
  </si>
  <si>
    <t>BS99 5XX</t>
  </si>
  <si>
    <t>21 Jackson St</t>
  </si>
  <si>
    <t xml:space="preserve">Alphabet </t>
  </si>
  <si>
    <t>Jane Doe</t>
  </si>
  <si>
    <t>Business Postcode</t>
  </si>
  <si>
    <t xml:space="preserve">If primary e-mail address is not known then default to 'Not Known'.  </t>
  </si>
  <si>
    <t xml:space="preserve">If secondary e-mail address is not known then default to 'Not Known'.  </t>
  </si>
  <si>
    <t>If primary telephone number is not known then default to 'Not Known'.  Preference is to have most up to date mobile number, if none then most up to date landline number.</t>
  </si>
  <si>
    <t>If secondary telephone number is not known then default to 'Not Known'.  Preference is to have most up to date mobile number, if none then most up to date landline number.</t>
  </si>
  <si>
    <t>Upper case with space.  If the billing address is same as the business address please leave blank.</t>
  </si>
  <si>
    <t>If the billing address is same as the business address please leave blank.</t>
  </si>
  <si>
    <t>Not Known</t>
  </si>
  <si>
    <t>BS99 5ZZ</t>
  </si>
  <si>
    <t>0001001027</t>
  </si>
  <si>
    <t>WORCESTER WINE LTD</t>
  </si>
  <si>
    <t>WORSLEY ESTATE</t>
  </si>
  <si>
    <t>BANK LANE</t>
  </si>
  <si>
    <t>ABBERLEY</t>
  </si>
  <si>
    <t>WR6 6BQ</t>
  </si>
  <si>
    <t>0001001124</t>
  </si>
  <si>
    <t>STABLES AT WORSLEY FARM</t>
  </si>
  <si>
    <t>WORCESTER</t>
  </si>
  <si>
    <t>WORCS</t>
  </si>
  <si>
    <t>0001001132</t>
  </si>
  <si>
    <t>LORNA COLDICOTT STABLES AT WORSLEY FARM</t>
  </si>
  <si>
    <t>0001001159</t>
  </si>
  <si>
    <t>CAR REPAIR WORKSHOP AT WORSLEY FARM</t>
  </si>
  <si>
    <t>0064001059</t>
  </si>
  <si>
    <t>1 ALBERT ROAD</t>
  </si>
  <si>
    <t>KIDDERMINSTER</t>
  </si>
  <si>
    <t>DY10 1SP</t>
  </si>
  <si>
    <t>0064056007</t>
  </si>
  <si>
    <t>ISABELLES</t>
  </si>
  <si>
    <t>ALBERT ROAD</t>
  </si>
  <si>
    <t>CASTLE ROAD</t>
  </si>
  <si>
    <t>0127004025</t>
  </si>
  <si>
    <t>THE VETERINARY SURGERY</t>
  </si>
  <si>
    <t>ARELEY COMMON</t>
  </si>
  <si>
    <t>STOURPORT-ON-SEVERN</t>
  </si>
  <si>
    <t>DY13 0LB</t>
  </si>
  <si>
    <t>0127009000</t>
  </si>
  <si>
    <t>ARELEY KINGS SCOUT GROUP</t>
  </si>
  <si>
    <t>SCOUT HUT</t>
  </si>
  <si>
    <t>0127010025</t>
  </si>
  <si>
    <t>ARELEY KINGS VILLAGE HALL COMMITTEE</t>
  </si>
  <si>
    <t>ARELEY KINGS VILLAGE HALL</t>
  </si>
  <si>
    <t>DY13 0NB</t>
  </si>
  <si>
    <t>MATRIX PHARMACY LIMITED</t>
  </si>
  <si>
    <t>GND FLR</t>
  </si>
  <si>
    <t>38 ARELEY COMMON</t>
  </si>
  <si>
    <t>DY13 0NQ</t>
  </si>
  <si>
    <t>PERRYS (TRADING) LTD</t>
  </si>
  <si>
    <t>1ST FLR 38 &amp; 40</t>
  </si>
  <si>
    <t>43 ARELEY COMMON</t>
  </si>
  <si>
    <t>DY13 0NG</t>
  </si>
  <si>
    <t>THE MIDCOUNTIES CO-OPERATIVE LTD</t>
  </si>
  <si>
    <t>63 ARELEY COMMON</t>
  </si>
  <si>
    <t>0155050001</t>
  </si>
  <si>
    <t>SHATTERFORD VILLAGE HALL</t>
  </si>
  <si>
    <t>ARLEY LANE</t>
  </si>
  <si>
    <t>SHATTERFORD</t>
  </si>
  <si>
    <t>BEWDLEY</t>
  </si>
  <si>
    <t>DY12 1RZ</t>
  </si>
  <si>
    <t>ARLEY</t>
  </si>
  <si>
    <t>0155061208</t>
  </si>
  <si>
    <t>SEVERN TRENT WATER LTD V464</t>
  </si>
  <si>
    <t>SEWAGE TREATMENT WORKS</t>
  </si>
  <si>
    <t>DY12 1XJ</t>
  </si>
  <si>
    <t>0204080010</t>
  </si>
  <si>
    <t>MARSTONS PLC</t>
  </si>
  <si>
    <t>ASTLEY CROSS INN</t>
  </si>
  <si>
    <t>DY13 0NP</t>
  </si>
  <si>
    <t>021110003X</t>
  </si>
  <si>
    <t>JNJ SHEEMAR LTD</t>
  </si>
  <si>
    <t>100 -102</t>
  </si>
  <si>
    <t>AUDLEY DRIVE</t>
  </si>
  <si>
    <t>DY11 5NF</t>
  </si>
  <si>
    <t>0211100048</t>
  </si>
  <si>
    <t>104</t>
  </si>
  <si>
    <t>0211106011</t>
  </si>
  <si>
    <t>106 AUDLEY DRIVE</t>
  </si>
  <si>
    <t>0218017006</t>
  </si>
  <si>
    <t>L M &amp; J S STAMPS TRANSPORT LTD</t>
  </si>
  <si>
    <t>GAYMORE FARM</t>
  </si>
  <si>
    <t>AUSTCLIFFE ROAD</t>
  </si>
  <si>
    <t>COOKLEY</t>
  </si>
  <si>
    <t>DY10 3RT</t>
  </si>
  <si>
    <t>0218100000</t>
  </si>
  <si>
    <t>AUSTCLIFFE PARK LTD</t>
  </si>
  <si>
    <t>AUSTCLIFFE PARK</t>
  </si>
  <si>
    <t>AUSTCLIFFE</t>
  </si>
  <si>
    <t>DY10 3BY</t>
  </si>
  <si>
    <t>0225001004</t>
  </si>
  <si>
    <t>THE COMMUNITY HOUSING GROUP LTD</t>
  </si>
  <si>
    <t>AUSTCLIFFE ROAD NO 2</t>
  </si>
  <si>
    <t>SURFACE CAR PARK</t>
  </si>
  <si>
    <t>DY10 3UP</t>
  </si>
  <si>
    <t>3 FOLEY GROVE</t>
  </si>
  <si>
    <t>FOLEY BUSINESS PARK</t>
  </si>
  <si>
    <t>STOURPORT ROAD</t>
  </si>
  <si>
    <t>DY11 7PT</t>
  </si>
  <si>
    <t>0225057018</t>
  </si>
  <si>
    <t>J.W. COX  &amp; SON (HAULAGE) LIMITED</t>
  </si>
  <si>
    <t>57 AUSTCLIFFE ROAD</t>
  </si>
  <si>
    <t>0225069032</t>
  </si>
  <si>
    <t>STABLES AT</t>
  </si>
  <si>
    <t>NEW OAK BARN</t>
  </si>
  <si>
    <t>KIDDERMINSTER WORCS</t>
  </si>
  <si>
    <t>0253004209</t>
  </si>
  <si>
    <t>VODAFONE LIMITED</t>
  </si>
  <si>
    <t>(00066) SITE 66</t>
  </si>
  <si>
    <t>LAND ADJ THE CEDARS</t>
  </si>
  <si>
    <t>AXBOROUGH LANE</t>
  </si>
  <si>
    <t>IVERLEY</t>
  </si>
  <si>
    <t>DY10 3PL</t>
  </si>
  <si>
    <t>0257002022</t>
  </si>
  <si>
    <t>FOLLIOTS MANOR SALES OFFICE AND SHOW HOMES</t>
  </si>
  <si>
    <t>2,4 &amp; 6 AXMINSTER DRIVE</t>
  </si>
  <si>
    <t>STOURPORT ON SEVERN</t>
  </si>
  <si>
    <t>DY13 9FS</t>
  </si>
  <si>
    <t>0292020031</t>
  </si>
  <si>
    <t>REMSONS AUTOMOTIVE LTD</t>
  </si>
  <si>
    <t>20 BALDWIN ROAD</t>
  </si>
  <si>
    <t>DY13 9BB</t>
  </si>
  <si>
    <t>0292023006</t>
  </si>
  <si>
    <t>4 BALDWIN ROAD</t>
  </si>
  <si>
    <t>DY13 9AU</t>
  </si>
  <si>
    <t>0292039158</t>
  </si>
  <si>
    <t>BROTHERS OF ALE LTD</t>
  </si>
  <si>
    <t>UNIT 3 BALDWIN ROAD</t>
  </si>
  <si>
    <t>DY13 9AX</t>
  </si>
  <si>
    <t>0292039301</t>
  </si>
  <si>
    <t>UNIT 1 ANGLO BUILDINGS</t>
  </si>
  <si>
    <t>BALDWIN ROAD</t>
  </si>
  <si>
    <t>0292043023</t>
  </si>
  <si>
    <t>SHARMIC ENGINEERING LTD</t>
  </si>
  <si>
    <t>0292044119</t>
  </si>
  <si>
    <t>SPECIALIST MACHINE PARTS LTD</t>
  </si>
  <si>
    <t>GND FLR OFFICES</t>
  </si>
  <si>
    <t>UNIT 3</t>
  </si>
  <si>
    <t>0292044127</t>
  </si>
  <si>
    <t>1ST FLR OFFICE</t>
  </si>
  <si>
    <t>STOURBRIDGE</t>
  </si>
  <si>
    <t>029204416X</t>
  </si>
  <si>
    <t>GND FLR OFFICE</t>
  </si>
  <si>
    <t>UNIT 1</t>
  </si>
  <si>
    <t>0292044178</t>
  </si>
  <si>
    <t>BF SECURITY SOLUTIONS LTD</t>
  </si>
  <si>
    <t>1ST FLR OFFICES</t>
  </si>
  <si>
    <t>0292044186</t>
  </si>
  <si>
    <t>0292044194</t>
  </si>
  <si>
    <t>UNIT 4</t>
  </si>
  <si>
    <t>0292044208</t>
  </si>
  <si>
    <t>JONES MARINE</t>
  </si>
  <si>
    <t>0292044216</t>
  </si>
  <si>
    <t>A GRADE WINDOWS &amp; DOORS LTD</t>
  </si>
  <si>
    <t>UNIT 2</t>
  </si>
  <si>
    <t>0316001007</t>
  </si>
  <si>
    <t>BANK FARM PROPERTIES &amp; LEISURE LTD</t>
  </si>
  <si>
    <t>BANK FARM CARAVAN SITE</t>
  </si>
  <si>
    <t>DY12 3ND</t>
  </si>
  <si>
    <t>0324001207</t>
  </si>
  <si>
    <t>J.R.STYLES LIMITED</t>
  </si>
  <si>
    <t>BANNUT TREE FARM</t>
  </si>
  <si>
    <t>DY12 3LX</t>
  </si>
  <si>
    <t>0340015004</t>
  </si>
  <si>
    <t>BELLINGTON BARN</t>
  </si>
  <si>
    <t>BARNETT BROOK</t>
  </si>
  <si>
    <t>HARVINGTON</t>
  </si>
  <si>
    <t>DY10 4NE</t>
  </si>
  <si>
    <t>034001802X</t>
  </si>
  <si>
    <t>FISHERS CASTLE FARM</t>
  </si>
  <si>
    <t>DY10 4NF</t>
  </si>
  <si>
    <t>0348002009</t>
  </si>
  <si>
    <t>CHERRY LANE RETAIL CENTRES LTD</t>
  </si>
  <si>
    <t>BARNETT HILL</t>
  </si>
  <si>
    <t>CLENT</t>
  </si>
  <si>
    <t>WEST MIDLANDS</t>
  </si>
  <si>
    <t>DY9 0EE</t>
  </si>
  <si>
    <t>034805002X</t>
  </si>
  <si>
    <t>AIRWAVE SOLUTIONS LTD</t>
  </si>
  <si>
    <t>WME17 ADJ RESERVOIR</t>
  </si>
  <si>
    <t>0348050100</t>
  </si>
  <si>
    <t>TELEFONICA UK LIMITED</t>
  </si>
  <si>
    <t>(SITE 4056)</t>
  </si>
  <si>
    <t>ADJ RESEVOIR</t>
  </si>
  <si>
    <t>BARNETT HILL, CLENT</t>
  </si>
  <si>
    <t>036400102X</t>
  </si>
  <si>
    <t>1 THE GREEN</t>
  </si>
  <si>
    <t>BARNETTS LANE</t>
  </si>
  <si>
    <t>DY10 3GS</t>
  </si>
  <si>
    <t>0380000024</t>
  </si>
  <si>
    <t>DSS DRAIN &amp; SEWER SERVICES LIMITED</t>
  </si>
  <si>
    <t>BARRACKS ROAD</t>
  </si>
  <si>
    <t>DY13 9QB</t>
  </si>
  <si>
    <t>0380001063</t>
  </si>
  <si>
    <t>COSTIN COMMERCIALS LTD</t>
  </si>
  <si>
    <t>R/O 88</t>
  </si>
  <si>
    <t>SANDY LANE</t>
  </si>
  <si>
    <t>0380001071</t>
  </si>
  <si>
    <t>038000108X</t>
  </si>
  <si>
    <t>UNIT 88</t>
  </si>
  <si>
    <t>0380001098</t>
  </si>
  <si>
    <t>UNIT 1A @ 88</t>
  </si>
  <si>
    <t>0380001128</t>
  </si>
  <si>
    <t>ADAM HEWITT LTD</t>
  </si>
  <si>
    <t>WORCESTER ROAD</t>
  </si>
  <si>
    <t>0380001136</t>
  </si>
  <si>
    <t>CAFE ADJ COSTIN COMMERCIALS</t>
  </si>
  <si>
    <t>88 BARRACKS ROAD</t>
  </si>
  <si>
    <t>NORTHWOOD LANE</t>
  </si>
  <si>
    <t>DY12 1AT</t>
  </si>
  <si>
    <t>0380001578</t>
  </si>
  <si>
    <t>UNIT 3 R/O</t>
  </si>
  <si>
    <t>ACCENT FUELS LTD</t>
  </si>
  <si>
    <t>0380001756</t>
  </si>
  <si>
    <t>ALPHA ADHESIVES &amp; SEALANTS LTD</t>
  </si>
  <si>
    <t>LLEWELLYN CLOSE</t>
  </si>
  <si>
    <t>SANDY LANE INDUSTRIAL ESTATE</t>
  </si>
  <si>
    <t>DY13 9RH</t>
  </si>
  <si>
    <t>0380002000</t>
  </si>
  <si>
    <t>WIGLEY D.I.Y. LIMITED</t>
  </si>
  <si>
    <t>UNIT 67</t>
  </si>
  <si>
    <t>0380004046</t>
  </si>
  <si>
    <t>11-12</t>
  </si>
  <si>
    <t>0380004100</t>
  </si>
  <si>
    <t>0380005182</t>
  </si>
  <si>
    <t>WARD AND SONS PROPERTIES LIMITED</t>
  </si>
  <si>
    <t>UNIT 75A</t>
  </si>
  <si>
    <t>0380005190</t>
  </si>
  <si>
    <t>SD WASTE MANAGEMENT LTD</t>
  </si>
  <si>
    <t>UNIT 75B</t>
  </si>
  <si>
    <t>0380005212</t>
  </si>
  <si>
    <t>UNIT 75 C1</t>
  </si>
  <si>
    <t>0380005220</t>
  </si>
  <si>
    <t>UNIT 75 C2</t>
  </si>
  <si>
    <t>0380005239</t>
  </si>
  <si>
    <t>UNIT 75 C3</t>
  </si>
  <si>
    <t>0380006006</t>
  </si>
  <si>
    <t>WITLEY JONES FURNITURE LTD</t>
  </si>
  <si>
    <t>DY13 9QA</t>
  </si>
  <si>
    <t>0380006103</t>
  </si>
  <si>
    <t>R/O MOMAR LTD</t>
  </si>
  <si>
    <t>0380007061</t>
  </si>
  <si>
    <t>LEWIS STORAGE SOLUTIONS LTD</t>
  </si>
  <si>
    <t>038000707X</t>
  </si>
  <si>
    <t>0380007088</t>
  </si>
  <si>
    <t>UNITS 5-6</t>
  </si>
  <si>
    <t>0380007118</t>
  </si>
  <si>
    <t>PREMIER HOUSEWARES DIRECT LTD</t>
  </si>
  <si>
    <t>GND FLR OFFICES AT UNIT 81</t>
  </si>
  <si>
    <t>UNIT 81</t>
  </si>
  <si>
    <t>0380007126</t>
  </si>
  <si>
    <t>3CI LIGHTING LTD</t>
  </si>
  <si>
    <t>1ST FLR OFFICES AT UNIT 81</t>
  </si>
  <si>
    <t>0380007134</t>
  </si>
  <si>
    <t>FIRESIDE PRODUCTS LTD</t>
  </si>
  <si>
    <t>0380007142</t>
  </si>
  <si>
    <t>R/O UNIT 81</t>
  </si>
  <si>
    <t>0380007150</t>
  </si>
  <si>
    <t>UNITS 80A-80C</t>
  </si>
  <si>
    <t>0380008009</t>
  </si>
  <si>
    <t>UNIT 79</t>
  </si>
  <si>
    <t>8 BARRACKS ROAD</t>
  </si>
  <si>
    <t>0380009021</t>
  </si>
  <si>
    <t>ATTICUS RISK SOLUTIONS LIMITED</t>
  </si>
  <si>
    <t>UNIT 1 ENTERPRISE HOUSE</t>
  </si>
  <si>
    <t>0380009064</t>
  </si>
  <si>
    <t>NEEDHAM ENTERPRISES LIMITED</t>
  </si>
  <si>
    <t>WAREHOUSES AT ENTERPRISE HOUSE</t>
  </si>
  <si>
    <t>43 BIRMINGHAM ROAD</t>
  </si>
  <si>
    <t>DY10 2DA</t>
  </si>
  <si>
    <t>0380009080</t>
  </si>
  <si>
    <t>ROTH UK LIMITED</t>
  </si>
  <si>
    <t>UNIT 2 OFFICES AT ENTERPRISE HOUSE</t>
  </si>
  <si>
    <t>0380011026</t>
  </si>
  <si>
    <t>UNITS 1 &amp; 2</t>
  </si>
  <si>
    <t>MIDWEST BUILDING</t>
  </si>
  <si>
    <t>0380015005</t>
  </si>
  <si>
    <t>SLICKER RECYCLING LTD</t>
  </si>
  <si>
    <t>DY13 9BZ</t>
  </si>
  <si>
    <t>0380017059</t>
  </si>
  <si>
    <t>D E P CHASSIS ENGINEERING LTD</t>
  </si>
  <si>
    <t>0380017067</t>
  </si>
  <si>
    <t>0380017083</t>
  </si>
  <si>
    <t>TTSL SELF DRIVE LTD</t>
  </si>
  <si>
    <t>UNIT 8 LLEWELLYN CLOSE</t>
  </si>
  <si>
    <t>0380018004</t>
  </si>
  <si>
    <t>FRANK SALT &amp; CO LTD</t>
  </si>
  <si>
    <t>UNIT 77 BARRACKS ROAD</t>
  </si>
  <si>
    <t>0380018020</t>
  </si>
  <si>
    <t>GFLR WORKSHOP</t>
  </si>
  <si>
    <t>UNIT 77  FRANK SALT BUILDING</t>
  </si>
  <si>
    <t>0380050005</t>
  </si>
  <si>
    <t>UNIT 1 LLEWELLYN CLOSE</t>
  </si>
  <si>
    <t>0380055007</t>
  </si>
  <si>
    <t>E-ZEC MEDICAL TRANSPORT SERVICES LTD</t>
  </si>
  <si>
    <t>UNIT 2 LLEWELLYN CLOSE</t>
  </si>
  <si>
    <t>038005602X</t>
  </si>
  <si>
    <t>AGR GAMING LTD</t>
  </si>
  <si>
    <t>UNIT 6 LLEWELLYN CLOSE</t>
  </si>
  <si>
    <t>0380056038</t>
  </si>
  <si>
    <t>UNIT 7 LLEWELLYN CLOSE</t>
  </si>
  <si>
    <t>158 CHESTER ROAD NORTH</t>
  </si>
  <si>
    <t>DY10 1TP</t>
  </si>
  <si>
    <t>0380060000</t>
  </si>
  <si>
    <t>DK TUNING SOUTH MIDLANDS LTD</t>
  </si>
  <si>
    <t>UNIT 3 LLEWELLYN CLOSE</t>
  </si>
  <si>
    <t>0380065002</t>
  </si>
  <si>
    <t>REES CONSTRUCTION LTD</t>
  </si>
  <si>
    <t>UNIT 4 LLEWELLYN CLOSE</t>
  </si>
  <si>
    <t>0380070006</t>
  </si>
  <si>
    <t>VENTA SERVICES LTD</t>
  </si>
  <si>
    <t>UNIT 5 LLEWELLYN CLOSE</t>
  </si>
  <si>
    <t>0380076020</t>
  </si>
  <si>
    <t>WAREHOUSE FRONT &amp; GND FLR OFFICE</t>
  </si>
  <si>
    <t>UNIT 76</t>
  </si>
  <si>
    <t>0380076039</t>
  </si>
  <si>
    <t>WAREHOUSE REAR</t>
  </si>
  <si>
    <t>0380076055</t>
  </si>
  <si>
    <t>1ST FLR OFFICE &amp; MEZZANINE UNIT</t>
  </si>
  <si>
    <t>0380076063</t>
  </si>
  <si>
    <t>LAND AT UNIT 76</t>
  </si>
  <si>
    <t>0428012019</t>
  </si>
  <si>
    <t>12 BASKERVILLE ROAD</t>
  </si>
  <si>
    <t>DY10 2YF</t>
  </si>
  <si>
    <t>0428023029</t>
  </si>
  <si>
    <t>23 BASKERVILLE ROAD</t>
  </si>
  <si>
    <t>DROITWICH</t>
  </si>
  <si>
    <t>0428024009</t>
  </si>
  <si>
    <t>24 BASKERVILLE ROAD</t>
  </si>
  <si>
    <t>0476090024</t>
  </si>
  <si>
    <t>R &amp; D AGGREGATES LIMITED</t>
  </si>
  <si>
    <t>SUITE 4A</t>
  </si>
  <si>
    <t>EMPIRE HOUSE</t>
  </si>
  <si>
    <t>BEAUCHAMP AVENUE</t>
  </si>
  <si>
    <t>DY11 7AQ</t>
  </si>
  <si>
    <t>0476090032</t>
  </si>
  <si>
    <t>BEAUCHAMP PROPERTY MAINTENANCE LIMITED</t>
  </si>
  <si>
    <t>SUITE 4B</t>
  </si>
  <si>
    <t>0476090202</t>
  </si>
  <si>
    <t>SUITE 1</t>
  </si>
  <si>
    <t>THE VILLAGE</t>
  </si>
  <si>
    <t>047609030X</t>
  </si>
  <si>
    <t>EXILCO LTD</t>
  </si>
  <si>
    <t>SUITE 2</t>
  </si>
  <si>
    <t>0476090407</t>
  </si>
  <si>
    <t>DMIR SOLUTIONS LTD</t>
  </si>
  <si>
    <t>SUITE 3</t>
  </si>
  <si>
    <t>0476090601</t>
  </si>
  <si>
    <t>SUITE 5</t>
  </si>
  <si>
    <t>047610002X</t>
  </si>
  <si>
    <t>PATIO DOOR SPECIALISTS LTD</t>
  </si>
  <si>
    <t>201A FOLEY INDUSTRIAL ESTATE</t>
  </si>
  <si>
    <t>DY11 7DH</t>
  </si>
  <si>
    <t>0476100046</t>
  </si>
  <si>
    <t>KIDDERMINSTER RUGS LTD</t>
  </si>
  <si>
    <t>UNITS 201B &amp; 223</t>
  </si>
  <si>
    <t>FOLEY INDUSTRIAL ESTATE</t>
  </si>
  <si>
    <t>100 BEAUCHAMP AVENUE</t>
  </si>
  <si>
    <t>0476100100</t>
  </si>
  <si>
    <t>METFAB SERVICES LTD</t>
  </si>
  <si>
    <t>UNIT 202 FOLEY IND ESTATE</t>
  </si>
  <si>
    <t>047610520X</t>
  </si>
  <si>
    <t>UNITS 203-204 FOLEY IND EST</t>
  </si>
  <si>
    <t>0476110009</t>
  </si>
  <si>
    <t>UNIT 204A FOLEY IND ESTATE</t>
  </si>
  <si>
    <t>0476116007</t>
  </si>
  <si>
    <t>VEHICLE MOT SERVICES LTD</t>
  </si>
  <si>
    <t>UNIT 205</t>
  </si>
  <si>
    <t>0476116309</t>
  </si>
  <si>
    <t>OMEGASLATE UK LTD</t>
  </si>
  <si>
    <t>UNIT 206</t>
  </si>
  <si>
    <t>0476117003</t>
  </si>
  <si>
    <t>UNIT 207B</t>
  </si>
  <si>
    <t>0476120004</t>
  </si>
  <si>
    <t>BEDTIME COMFORTS LTD</t>
  </si>
  <si>
    <t>UNIT 220 FOLEY IND ESTATE</t>
  </si>
  <si>
    <t>0476125022</t>
  </si>
  <si>
    <t>EJM MINIS OF KIDDERMINSTER LTD</t>
  </si>
  <si>
    <t>220C FOLEY INDUSTRIAL ESTATE</t>
  </si>
  <si>
    <t>0476125057</t>
  </si>
  <si>
    <t>HARD ANODISING SURFACE TREATMENTS LTD</t>
  </si>
  <si>
    <t>UNIT 220D</t>
  </si>
  <si>
    <t>0476125065</t>
  </si>
  <si>
    <t>R/O UNIT  220B</t>
  </si>
  <si>
    <t>0476125103</t>
  </si>
  <si>
    <t>NEVIL HARRISON MOTOR REPAIRS LTD</t>
  </si>
  <si>
    <t>UNIT 220B FOLEY IND ESTATE</t>
  </si>
  <si>
    <t>0476130034</t>
  </si>
  <si>
    <t>MLI RACKING LTD</t>
  </si>
  <si>
    <t>UNIT 207A FOLEY INDUSTRIAL ESTATE</t>
  </si>
  <si>
    <t>CALLOW HILL</t>
  </si>
  <si>
    <t>ROCK</t>
  </si>
  <si>
    <t>DY14 9XB</t>
  </si>
  <si>
    <t>0476130042</t>
  </si>
  <si>
    <t>PRAISE TELECOMMUNICATIONS &amp; INFRASTRUCTURE LTD</t>
  </si>
  <si>
    <t>UNIT 208 FOLEY INDUSTRIAL ESTATE</t>
  </si>
  <si>
    <t>0476137039</t>
  </si>
  <si>
    <t>WYRE FOREST LIMITED T/A BUILD AND SERVE</t>
  </si>
  <si>
    <t>UNIT 209 FOLEY IND EST</t>
  </si>
  <si>
    <t>0476140005</t>
  </si>
  <si>
    <t>UNIT 210 FOLEY IND ESTATE</t>
  </si>
  <si>
    <t>0476155037</t>
  </si>
  <si>
    <t>212 FOLEY INDUSTRIAL ESTATE</t>
  </si>
  <si>
    <t>0476155045</t>
  </si>
  <si>
    <t>WEST MIDLAND GLASS CENTRE LIMITED</t>
  </si>
  <si>
    <t>212A FOLEY INDUSTRIAL ESTATE</t>
  </si>
  <si>
    <t>0476165008</t>
  </si>
  <si>
    <t>UNIT 213 FOLEY IND ESTATE</t>
  </si>
  <si>
    <t>0476168007</t>
  </si>
  <si>
    <t>UNIT 213A FOLEY IND ESTATE</t>
  </si>
  <si>
    <t>0476172039</t>
  </si>
  <si>
    <t>ABBIE PINE DESIGNS LTD</t>
  </si>
  <si>
    <t>UNITS 214 &amp; 215</t>
  </si>
  <si>
    <t>0476172047</t>
  </si>
  <si>
    <t>UNIT 216A</t>
  </si>
  <si>
    <t>0476177030</t>
  </si>
  <si>
    <t>UNITS 216-218</t>
  </si>
  <si>
    <t>0476205107</t>
  </si>
  <si>
    <t>UNIT 221B FOLEY IND ESTATE</t>
  </si>
  <si>
    <t>0476221021</t>
  </si>
  <si>
    <t>BETZI LIMITED</t>
  </si>
  <si>
    <t>UNIT 221A</t>
  </si>
  <si>
    <t>047622201X</t>
  </si>
  <si>
    <t>UNIT 222</t>
  </si>
  <si>
    <t>0524118027</t>
  </si>
  <si>
    <t>118 BEECHES ROAD</t>
  </si>
  <si>
    <t>DY11 5JB</t>
  </si>
  <si>
    <t>0556000013</t>
  </si>
  <si>
    <t>THE ELECTRICITY NETWORK COMPANY LTD</t>
  </si>
  <si>
    <t>INDEPENDENT DISTRIBUTION NETWORK OPERATOR</t>
  </si>
  <si>
    <t>BELBROUGHTON ROAD</t>
  </si>
  <si>
    <t>BLAKEDOWN</t>
  </si>
  <si>
    <t>DY10 3JG</t>
  </si>
  <si>
    <t>0556001036</t>
  </si>
  <si>
    <t>FIRST FLOOR</t>
  </si>
  <si>
    <t>1 BELBROUGHTON ROAD</t>
  </si>
  <si>
    <t>055600700X</t>
  </si>
  <si>
    <t>BLAKEDOWN RECREATION ROOM</t>
  </si>
  <si>
    <t>0556018001</t>
  </si>
  <si>
    <t>TRUSTEES BLAKEDOWN PARISH HALL</t>
  </si>
  <si>
    <t>PARISH HALL</t>
  </si>
  <si>
    <t>0556074033</t>
  </si>
  <si>
    <t>ADJ UNIT 1 R/O</t>
  </si>
  <si>
    <t>NEW HOUSE FARM</t>
  </si>
  <si>
    <t>74 BELBROUGHTON ROAD</t>
  </si>
  <si>
    <t>DY10 3JH</t>
  </si>
  <si>
    <t>0556074041</t>
  </si>
  <si>
    <t>FIELD EQUINE VETS LTD</t>
  </si>
  <si>
    <t>UNITS 2-3</t>
  </si>
  <si>
    <t>0556074203</t>
  </si>
  <si>
    <t>0556074408</t>
  </si>
  <si>
    <t>UNITS A &amp; E R/O NEW HSE FARM</t>
  </si>
  <si>
    <t>0556074505</t>
  </si>
  <si>
    <t>JET AIR CONDITIONING LTD</t>
  </si>
  <si>
    <t>UNIT 1 R/O</t>
  </si>
  <si>
    <t>3 CHURCH STREET</t>
  </si>
  <si>
    <t>DY10 2AD</t>
  </si>
  <si>
    <t>0620008024</t>
  </si>
  <si>
    <t>8 BEWDLEY HILL</t>
  </si>
  <si>
    <t>DY11 6BS</t>
  </si>
  <si>
    <t>0620020032</t>
  </si>
  <si>
    <t>TESCO STORES LTD</t>
  </si>
  <si>
    <t>BEWDLEY HILL FILLING STATION</t>
  </si>
  <si>
    <t>BEWDLEY HILL</t>
  </si>
  <si>
    <t>0620023015</t>
  </si>
  <si>
    <t>HAMLET HOTELS LIMITED</t>
  </si>
  <si>
    <t>GAINSBOROUGH HOUSE HOTEL</t>
  </si>
  <si>
    <t>062802102X</t>
  </si>
  <si>
    <t>WSCHENGS LIMITED</t>
  </si>
  <si>
    <t>CHINA LODGE</t>
  </si>
  <si>
    <t>BEWDLEY ROAD</t>
  </si>
  <si>
    <t>DY11 6RS</t>
  </si>
  <si>
    <t>0628049005</t>
  </si>
  <si>
    <t>49 BEWDLEY ROAD</t>
  </si>
  <si>
    <t>0628060009</t>
  </si>
  <si>
    <t>60 BEWDLEY ROAD</t>
  </si>
  <si>
    <t>DY11 6RL</t>
  </si>
  <si>
    <t>0628070020</t>
  </si>
  <si>
    <t>WORCESTERSHIRE ACUTE HOSPITALS NHS TRUST</t>
  </si>
  <si>
    <t>GENERAL HOSPITAL</t>
  </si>
  <si>
    <t>DY11 6RJ</t>
  </si>
  <si>
    <t>0628070209</t>
  </si>
  <si>
    <t>LEAGUE OF FRIENDS KIDDERMINSTER HOSPITAL</t>
  </si>
  <si>
    <t>COFFEE SHOP</t>
  </si>
  <si>
    <t>0628070500</t>
  </si>
  <si>
    <t>MOBILE BROADBAND NETWORK LTD</t>
  </si>
  <si>
    <t>SITE (HER 105)</t>
  </si>
  <si>
    <t>ROOF OF KIDDERMINSTER GENERAL HOSPITAL</t>
  </si>
  <si>
    <t>062811107X</t>
  </si>
  <si>
    <t>STUDIO ONE</t>
  </si>
  <si>
    <t>COUNTY BUILDINGS</t>
  </si>
  <si>
    <t>DY11 6RQ</t>
  </si>
  <si>
    <t>0628112025</t>
  </si>
  <si>
    <t>STANLEY RACING LTD</t>
  </si>
  <si>
    <t>112-113 BEWDLEY ROAD</t>
  </si>
  <si>
    <t>DY11 6RX</t>
  </si>
  <si>
    <t>0628112033</t>
  </si>
  <si>
    <t>THE WEDDING ROOMS WITH J &amp; J BRIDES LIMITED</t>
  </si>
  <si>
    <t>PT GND &amp; 1ST FLR</t>
  </si>
  <si>
    <t>0628112041</t>
  </si>
  <si>
    <t>STORAGE UNIT R/O</t>
  </si>
  <si>
    <t>0628114052</t>
  </si>
  <si>
    <t>ACHILLES TAKEAWAY LIMITED</t>
  </si>
  <si>
    <t>114 BEWDLEY ROAD</t>
  </si>
  <si>
    <t>0628115059</t>
  </si>
  <si>
    <t>THE BARBER (KIDDERMINSTER) LTD</t>
  </si>
  <si>
    <t>115 BEWDLEY ROAD</t>
  </si>
  <si>
    <t>0628116055</t>
  </si>
  <si>
    <t>BACK2LIFE KIDDERMINSTER LTD</t>
  </si>
  <si>
    <t>116 BEWDLEY ROAD</t>
  </si>
  <si>
    <t>0628117051</t>
  </si>
  <si>
    <t>FRANCESCA CELESTE HAIR LIMITED</t>
  </si>
  <si>
    <t>117 BEWDLEY ROAD</t>
  </si>
  <si>
    <t>0628118058</t>
  </si>
  <si>
    <t>118 BEWDLEY ROAD</t>
  </si>
  <si>
    <t>0636001024</t>
  </si>
  <si>
    <t>BAUER MEDIA OUTDOOR UK LIMITED</t>
  </si>
  <si>
    <t>BUS SHELTER (SITE 2809-0021)</t>
  </si>
  <si>
    <t>DY13 8XF</t>
  </si>
  <si>
    <t>0636001032</t>
  </si>
  <si>
    <t>LAST MILE ASSET MANAGEMENT LIMITED</t>
  </si>
  <si>
    <t>ENERGETICS GAS LTD</t>
  </si>
  <si>
    <t>DY13 8XG</t>
  </si>
  <si>
    <t>0636001040</t>
  </si>
  <si>
    <t>ENERGETICS ELECTRICITY LTD</t>
  </si>
  <si>
    <t>1 BEWDLEY ROAD</t>
  </si>
  <si>
    <t>DY13 8XQ</t>
  </si>
  <si>
    <t>0636001059</t>
  </si>
  <si>
    <t>THE CARPET FACTORY (STOURPORT) LIMITED</t>
  </si>
  <si>
    <t>1-2 BEWDLEY ROAD</t>
  </si>
  <si>
    <t>DY13 8XE</t>
  </si>
  <si>
    <t>0636001067</t>
  </si>
  <si>
    <t>1-3  BEWDLEY ROAD</t>
  </si>
  <si>
    <t>0636003019</t>
  </si>
  <si>
    <t>3 BEWDLEY ROAD</t>
  </si>
  <si>
    <t>0636005011</t>
  </si>
  <si>
    <t>D&amp;G SECURITY SYSTEMS LTD</t>
  </si>
  <si>
    <t>5 BEWDLEY ROAD</t>
  </si>
  <si>
    <t>063607501X</t>
  </si>
  <si>
    <t>BRINTON ARMS</t>
  </si>
  <si>
    <t>DY13 8XX</t>
  </si>
  <si>
    <t>0636110001</t>
  </si>
  <si>
    <t>IMPERIAL DENTAL GROUP LIMITED</t>
  </si>
  <si>
    <t>110 BEWDLEY ROAD</t>
  </si>
  <si>
    <t>DY13 8XH</t>
  </si>
  <si>
    <t>0636123022</t>
  </si>
  <si>
    <t>NDP ELECTRICAL SERVICES LIMITED</t>
  </si>
  <si>
    <t>OFFICE AT</t>
  </si>
  <si>
    <t>123 BEWDLEY ROAD</t>
  </si>
  <si>
    <t>0644028033</t>
  </si>
  <si>
    <t>WYRE FOREST CONSERVATIVE ASSOCIATION</t>
  </si>
  <si>
    <t>WYRE FOREST CONSERVATIVE ASSOCIATION OFFICE</t>
  </si>
  <si>
    <t>28 BEWDLEY ROAD NORTH</t>
  </si>
  <si>
    <t>DY13 8PS</t>
  </si>
  <si>
    <t>0644028041</t>
  </si>
  <si>
    <t>MARK GARNIER MP (CONSTITUENCY OFFICE)</t>
  </si>
  <si>
    <t>28A BEWDLEY ROAD NORTH</t>
  </si>
  <si>
    <t>064402805X</t>
  </si>
  <si>
    <t>5 CAR SPACES AT</t>
  </si>
  <si>
    <t>0644100028</t>
  </si>
  <si>
    <t>BUS SHELTER (REF 2809-0015)</t>
  </si>
  <si>
    <t>BEWDLEY ROAD NORTH</t>
  </si>
  <si>
    <t>0644105011</t>
  </si>
  <si>
    <t>BUS SHELTER (REF 2809-0046)</t>
  </si>
  <si>
    <t>0644150025</t>
  </si>
  <si>
    <t>HER 0145</t>
  </si>
  <si>
    <t>AT WATER TOWER</t>
  </si>
  <si>
    <t>DY13 8PU</t>
  </si>
  <si>
    <t>0644160012</t>
  </si>
  <si>
    <t>DAVID S SALES LTD</t>
  </si>
  <si>
    <t>NEW BARNS WAREHOUSE</t>
  </si>
  <si>
    <t>DY13 8PX</t>
  </si>
  <si>
    <t>0652019021</t>
  </si>
  <si>
    <t>19 BIGBURY LANE</t>
  </si>
  <si>
    <t>DY13 9JU</t>
  </si>
  <si>
    <t>0684001020</t>
  </si>
  <si>
    <t>BIRCHEN COPPICE ACADEMY</t>
  </si>
  <si>
    <t>BIRCHEN COPPICE PRIMARY SCHOOL</t>
  </si>
  <si>
    <t>BIRCHEN COPPICE</t>
  </si>
  <si>
    <t>DY11 7JJ</t>
  </si>
  <si>
    <t>0684001047</t>
  </si>
  <si>
    <t>WEST MERCIA POLICE &amp; CRIME COMMISSIONER</t>
  </si>
  <si>
    <t>WEST MERCIA POLICE OFFICE AT</t>
  </si>
  <si>
    <t>0684002019</t>
  </si>
  <si>
    <t>WORCESTERSHIRE CNTY COUNCIL EDUCATION DE</t>
  </si>
  <si>
    <t>TREETOPS CHILDREN CENTRE</t>
  </si>
  <si>
    <t>BIRCHEN COPPICE SCHOOL SITE</t>
  </si>
  <si>
    <t>WOODBURY ROAD</t>
  </si>
  <si>
    <t>0732001110</t>
  </si>
  <si>
    <t>DUCTBUSTERS LTD</t>
  </si>
  <si>
    <t>MORTIMER HALL</t>
  </si>
  <si>
    <t>1 BIRMINGHAM ROAD</t>
  </si>
  <si>
    <t>DY10 2BX</t>
  </si>
  <si>
    <t>0732001129</t>
  </si>
  <si>
    <t>THE COURTYARD AT MORTIMER HALL</t>
  </si>
  <si>
    <t>DY10 2BU</t>
  </si>
  <si>
    <t>0732001137</t>
  </si>
  <si>
    <t>CAR SPACES 11-12 AT MORTIMER HALL</t>
  </si>
  <si>
    <t>0732001145</t>
  </si>
  <si>
    <t>CAR SPACES 1-10 AT MORTIMER HALL</t>
  </si>
  <si>
    <t>0732008026</t>
  </si>
  <si>
    <t>THE BLACK PEAR TRUST</t>
  </si>
  <si>
    <t>ST GEORGES C OF E PRIMARY SCHOOL &amp; NURSERY</t>
  </si>
  <si>
    <t>BIRMINGHAM ROAD</t>
  </si>
  <si>
    <t>0732009502</t>
  </si>
  <si>
    <t>KIDDERMINSTER TENNIS CLUB</t>
  </si>
  <si>
    <t>BAXTER GARDENS OFF</t>
  </si>
  <si>
    <t>0732020077</t>
  </si>
  <si>
    <t>UNITS 1-2</t>
  </si>
  <si>
    <t>BELVEDERE HOUSE</t>
  </si>
  <si>
    <t>20 BIRMINGHAM ROAD</t>
  </si>
  <si>
    <t>0732020085</t>
  </si>
  <si>
    <t>AIR TECH ECS LIMITED</t>
  </si>
  <si>
    <t>0732021057</t>
  </si>
  <si>
    <t>SHRUBBERY HOUSE PROPERTY MANAGEMENT LTD</t>
  </si>
  <si>
    <t>SHRUBBERY HOUSE</t>
  </si>
  <si>
    <t>21 BIRMINGHAM ROAD</t>
  </si>
  <si>
    <t>0732021073</t>
  </si>
  <si>
    <t>BEWDLEY CARE LTD</t>
  </si>
  <si>
    <t>0732021081</t>
  </si>
  <si>
    <t>073202109X</t>
  </si>
  <si>
    <t>0732021111</t>
  </si>
  <si>
    <t>THE COACH HOUSE</t>
  </si>
  <si>
    <t>073202112X</t>
  </si>
  <si>
    <t>CAR SPACES FOR SUITE 1</t>
  </si>
  <si>
    <t>0732021138</t>
  </si>
  <si>
    <t>CAR SPACES</t>
  </si>
  <si>
    <t>THE COACH HOUSE, SHRUBBERY HOUSE</t>
  </si>
  <si>
    <t>0732021146</t>
  </si>
  <si>
    <t>0732021154</t>
  </si>
  <si>
    <t>SUITES 4 &amp; 6</t>
  </si>
  <si>
    <t>0732021170</t>
  </si>
  <si>
    <t>CAR SPACE FOR SUITE 4</t>
  </si>
  <si>
    <t>0732021189</t>
  </si>
  <si>
    <t>CAR SPACE FOR SUITE 6</t>
  </si>
  <si>
    <t>0732021197</t>
  </si>
  <si>
    <t>CAR SPACE FOR SUITE 3</t>
  </si>
  <si>
    <t>0732021219</t>
  </si>
  <si>
    <t>CAR SPACE FOR SUITE 5</t>
  </si>
  <si>
    <t>0732028000</t>
  </si>
  <si>
    <t>VALE VETERINARY GROUP LTD</t>
  </si>
  <si>
    <t>28-29 BIRMINGHAM ROAD</t>
  </si>
  <si>
    <t>073204300X</t>
  </si>
  <si>
    <t>0732043026</t>
  </si>
  <si>
    <t>BUS SHELTER (REF 2809-0003)</t>
  </si>
  <si>
    <t>0732044030</t>
  </si>
  <si>
    <t>LAND OAK INN</t>
  </si>
  <si>
    <t>0732046076</t>
  </si>
  <si>
    <t>ALLNESS IT LIMITED</t>
  </si>
  <si>
    <t>UNIT F</t>
  </si>
  <si>
    <t>GREENHILL INDUSTRIAL ESTATE</t>
  </si>
  <si>
    <t>DY10 2RN</t>
  </si>
  <si>
    <t>0732046300</t>
  </si>
  <si>
    <t>PEAK SAFETY SERVICES LTD</t>
  </si>
  <si>
    <t>UNIT C2</t>
  </si>
  <si>
    <t>0732046408</t>
  </si>
  <si>
    <t>BHANDAL PROPERTIES LTD</t>
  </si>
  <si>
    <t>UNIT B</t>
  </si>
  <si>
    <t>DY10 2SE</t>
  </si>
  <si>
    <t>073204670X</t>
  </si>
  <si>
    <t>MFG LEGAL SERVICES LIMITED</t>
  </si>
  <si>
    <t>ADAM HOUSE</t>
  </si>
  <si>
    <t>DY10 2SA</t>
  </si>
  <si>
    <t>0732048044</t>
  </si>
  <si>
    <t>UPL (KIDDERMINSTER) LTD</t>
  </si>
  <si>
    <t>UNIT 4 KIDDERMINSTER TRADE PARK</t>
  </si>
  <si>
    <t>0732048052</t>
  </si>
  <si>
    <t>C.BREWER &amp; SONS LIMITED</t>
  </si>
  <si>
    <t>UNIT 1A KIDDERMINSTER TRADE PARK</t>
  </si>
  <si>
    <t>0732048060</t>
  </si>
  <si>
    <t>EDMUNDSON ELECTRICAL LTD</t>
  </si>
  <si>
    <t>UNIT 2 KIDDERMINSTER TRADE PARK</t>
  </si>
  <si>
    <t>0732048079</t>
  </si>
  <si>
    <t>BELL PLUMBING SUPPLIES LTD</t>
  </si>
  <si>
    <t>UNIT 3 KIDDERMINSTER TRADE PARK</t>
  </si>
  <si>
    <t>0732048109</t>
  </si>
  <si>
    <t>EXHAUST TYRES AND BATTERIES (WORCESTER) LIMITED</t>
  </si>
  <si>
    <t>UNIT 1C KIDDERMINSTER TRADE PARK</t>
  </si>
  <si>
    <t>0732048206</t>
  </si>
  <si>
    <t>5-6 KIDDERMINSTER TRADE PARK</t>
  </si>
  <si>
    <t>0732048257</t>
  </si>
  <si>
    <t>INTERPUMP HYDRAULICS (UK) LTD T/A IMM</t>
  </si>
  <si>
    <t>GREENHILL INDUSTRIAL EST</t>
  </si>
  <si>
    <t>0732048400</t>
  </si>
  <si>
    <t>ELITE FLOORS KIDDERMINSTER LTD</t>
  </si>
  <si>
    <t>UNIT 1D KIDDERMINSTER TRADE PARK</t>
  </si>
  <si>
    <t>0732048508</t>
  </si>
  <si>
    <t>SCREWFIX DIRECT LTD</t>
  </si>
  <si>
    <t>UNIT 1B KIDDERMINSTER TRADE PARK</t>
  </si>
  <si>
    <t>0732080002</t>
  </si>
  <si>
    <t>SPEED FUELS LTD T/A BIRMINGHAM ROAD SERVICE STATION</t>
  </si>
  <si>
    <t>BIRMINGHAM ROAD SERVICE STATION</t>
  </si>
  <si>
    <t>80 BIRMINGHAM ROAD</t>
  </si>
  <si>
    <t>DY10 2SR</t>
  </si>
  <si>
    <t>0732080053</t>
  </si>
  <si>
    <t>WORKSHOP R/O</t>
  </si>
  <si>
    <t>0732170028</t>
  </si>
  <si>
    <t>BUS SHELTER (REF 2809-0002)</t>
  </si>
  <si>
    <t>0732197058</t>
  </si>
  <si>
    <t>THE DENTIST LIMITED</t>
  </si>
  <si>
    <t>197 BIRMINGHAM ROAD</t>
  </si>
  <si>
    <t>DY10 2SD</t>
  </si>
  <si>
    <t>0732208009</t>
  </si>
  <si>
    <t>WEST MIDLAND RESERVE FORCES &amp; CADETS ASSOCIATION</t>
  </si>
  <si>
    <t>ARMY RESERVE CENTRE</t>
  </si>
  <si>
    <t>DY10 2BY</t>
  </si>
  <si>
    <t>0732224004</t>
  </si>
  <si>
    <t>HOLY TRINITY SCHOOL</t>
  </si>
  <si>
    <t>0740000055</t>
  </si>
  <si>
    <t>GREENTREE WEALTH MANAGEMENT LTD</t>
  </si>
  <si>
    <t>SUITE 1 AT EDISON HOUSE</t>
  </si>
  <si>
    <t>39A BIRMINGHAM ROAD</t>
  </si>
  <si>
    <t>DY10 3JW</t>
  </si>
  <si>
    <t>0740000063</t>
  </si>
  <si>
    <t>SUITE 2 AT EDISON HOUSE</t>
  </si>
  <si>
    <t>0740000071</t>
  </si>
  <si>
    <t>SUITE 3 AT EDISON HOUSE</t>
  </si>
  <si>
    <t>074000008X</t>
  </si>
  <si>
    <t>CAR SPACE FOR SUITE 2 AT EDISON HOUSE</t>
  </si>
  <si>
    <t>0740000098</t>
  </si>
  <si>
    <t>INSTAVOLT LIMITED</t>
  </si>
  <si>
    <t>INSTAVOLT CHARGING BAYS</t>
  </si>
  <si>
    <t>CAR PARK THE AVENUE</t>
  </si>
  <si>
    <t>0740005022</t>
  </si>
  <si>
    <t>BLUE HOOTS PRE-SCHOOL &amp; OUT OF SCHOOL CARE LTD</t>
  </si>
  <si>
    <t>THE OLD SCHOOL</t>
  </si>
  <si>
    <t>DY10 3JN</t>
  </si>
  <si>
    <t>074000901X</t>
  </si>
  <si>
    <t>THE SWAN</t>
  </si>
  <si>
    <t>DY10 3JD</t>
  </si>
  <si>
    <t>0740020021</t>
  </si>
  <si>
    <t>THE COACH HOUSE CLINIC LTD</t>
  </si>
  <si>
    <t>DY10 3JE</t>
  </si>
  <si>
    <t>0740026011</t>
  </si>
  <si>
    <t>BLAKEDOWN CATERING LIMITED</t>
  </si>
  <si>
    <t>OLD HOUSE AT HOME</t>
  </si>
  <si>
    <t>26 BIRMINGHAM ROAD</t>
  </si>
  <si>
    <t>0740028022</t>
  </si>
  <si>
    <t>STACEY MCKNIGHT HAIRDRESSING LTD</t>
  </si>
  <si>
    <t>28 BIRMINGHAM ROAD</t>
  </si>
  <si>
    <t>0740034022</t>
  </si>
  <si>
    <t>CHURCHILL &amp; BLAKEDOWN PARISH COUNCIL</t>
  </si>
  <si>
    <t>CAR PARK</t>
  </si>
  <si>
    <t>THE AVENUE</t>
  </si>
  <si>
    <t>0740039032</t>
  </si>
  <si>
    <t>OPTIMUM HOUSE 39B</t>
  </si>
  <si>
    <t>0740041010</t>
  </si>
  <si>
    <t>41 BIRMINGHAM ROAD</t>
  </si>
  <si>
    <t>0740050001</t>
  </si>
  <si>
    <t>WORCESTERSHIRE COUNTY COUNCIL EDUCATION DEPARTMENT</t>
  </si>
  <si>
    <t>BLAKEDOWN C OF E PRIMARY SCHOOL</t>
  </si>
  <si>
    <t>0740074008</t>
  </si>
  <si>
    <t>CHURCHILL &amp; BLAKEDOWN TENNIS CLUB</t>
  </si>
  <si>
    <t>0740075004</t>
  </si>
  <si>
    <t>CHURCHILL &amp; BLAKEDOWN SPORTS AND RECREATION CENTRE</t>
  </si>
  <si>
    <t>DY10 3JF</t>
  </si>
  <si>
    <t>0740100009</t>
  </si>
  <si>
    <t>ARQIVA SERVICES LTD</t>
  </si>
  <si>
    <t>CELL NO 1493130</t>
  </si>
  <si>
    <t>HARBOROUGH HILL FARM</t>
  </si>
  <si>
    <t>DY10 3LH</t>
  </si>
  <si>
    <t>0748016007</t>
  </si>
  <si>
    <t>HODGE HILL LTD</t>
  </si>
  <si>
    <t>FARM SHOP</t>
  </si>
  <si>
    <t>DY10 3NS</t>
  </si>
  <si>
    <t>0748016201</t>
  </si>
  <si>
    <t>EVERYTHING EVERYWHERE LTD</t>
  </si>
  <si>
    <t>SITE NO HER 0154</t>
  </si>
  <si>
    <t>HODGE HILL FARM</t>
  </si>
  <si>
    <t>0748021000</t>
  </si>
  <si>
    <t>WORCESTERSHIRE COUNTY COUNCIL</t>
  </si>
  <si>
    <t>DY10 3NL</t>
  </si>
  <si>
    <t>0796001006</t>
  </si>
  <si>
    <t>1 BLACKWELL STREET</t>
  </si>
  <si>
    <t>DY10 2DP</t>
  </si>
  <si>
    <t>DY10 1RP</t>
  </si>
  <si>
    <t>0796002002</t>
  </si>
  <si>
    <t>2 BLACKWELL STREET</t>
  </si>
  <si>
    <t>0796003009</t>
  </si>
  <si>
    <t>TEA ONE LIMITED</t>
  </si>
  <si>
    <t>3 BLACKWELL STREET</t>
  </si>
  <si>
    <t>0796004005</t>
  </si>
  <si>
    <t>PIZZA TRIBES LTD</t>
  </si>
  <si>
    <t>4 BLACKWELL STREET</t>
  </si>
  <si>
    <t>0796005001</t>
  </si>
  <si>
    <t>SWAN SHOPPING CENTRE LTD</t>
  </si>
  <si>
    <t>5 BLACKWELL STREET</t>
  </si>
  <si>
    <t>PARK AVENUE</t>
  </si>
  <si>
    <t>0796006008</t>
  </si>
  <si>
    <t>6-7 BLACKWELL STREET</t>
  </si>
  <si>
    <t>0796008000</t>
  </si>
  <si>
    <t>8-9 BLACKWELL STREET</t>
  </si>
  <si>
    <t>0796010005</t>
  </si>
  <si>
    <t>10-11 BLACKWELL STREET</t>
  </si>
  <si>
    <t>0796010021</t>
  </si>
  <si>
    <t>1ST FLR 10-12 BLACKWELL STREET</t>
  </si>
  <si>
    <t>0796013020</t>
  </si>
  <si>
    <t>SWANS HAND CAR WASH LTD</t>
  </si>
  <si>
    <t>ADJACENT MULTI STOREY CAR PARK</t>
  </si>
  <si>
    <t>SWAN CENTRE</t>
  </si>
  <si>
    <t>BLACKWELL STREET</t>
  </si>
  <si>
    <t>0796013039</t>
  </si>
  <si>
    <t>MULTI-STOREY CAR PARK</t>
  </si>
  <si>
    <t>DY10 2DG</t>
  </si>
  <si>
    <t>0796014000</t>
  </si>
  <si>
    <t>6 KING CHARLES SQUARE</t>
  </si>
  <si>
    <t>DY10 2BA</t>
  </si>
  <si>
    <t>0796015007</t>
  </si>
  <si>
    <t>SWAN CENTRE SPECSAVERS LTD</t>
  </si>
  <si>
    <t>0796018006</t>
  </si>
  <si>
    <t>PAUL VERNON &amp; CO LIMITED</t>
  </si>
  <si>
    <t>18 BLACKWELL STREET</t>
  </si>
  <si>
    <t>DY10 2DU</t>
  </si>
  <si>
    <t>0796019010</t>
  </si>
  <si>
    <t>19/20 BLACKWELL STREET</t>
  </si>
  <si>
    <t>0796021007</t>
  </si>
  <si>
    <t>21-22 BLACKWELL STREET</t>
  </si>
  <si>
    <t>0796021023</t>
  </si>
  <si>
    <t>ALCHEMY BUSINESS VENTURES LTD</t>
  </si>
  <si>
    <t>ADJ 21-22 BLACKWELL STREET</t>
  </si>
  <si>
    <t>UNIT 10</t>
  </si>
  <si>
    <t>0796025002</t>
  </si>
  <si>
    <t>25 BLACKWELL STREET</t>
  </si>
  <si>
    <t>0796026009</t>
  </si>
  <si>
    <t>26-27 BLACKWELL STREET</t>
  </si>
  <si>
    <t>0796028001</t>
  </si>
  <si>
    <t>DHAKA BALTI HOUSE LTD</t>
  </si>
  <si>
    <t>28 BLACKWELL STREET</t>
  </si>
  <si>
    <t>0796050015</t>
  </si>
  <si>
    <t>SHILAM LIMITED</t>
  </si>
  <si>
    <t>50-51 BLACKWELL STREET</t>
  </si>
  <si>
    <t>DY10 2EE</t>
  </si>
  <si>
    <t>079605200X</t>
  </si>
  <si>
    <t>THE DETOX  &amp; WELLNESS HUB LTD</t>
  </si>
  <si>
    <t>52 BLACKWELL STREET</t>
  </si>
  <si>
    <t>0796053006</t>
  </si>
  <si>
    <t>53 BLACKWELL STREET</t>
  </si>
  <si>
    <t>0796054002</t>
  </si>
  <si>
    <t>54 BLACKWELL STREET</t>
  </si>
  <si>
    <t>DY10 3SB</t>
  </si>
  <si>
    <t>0796056005</t>
  </si>
  <si>
    <t>56 BLACKWELL STREET</t>
  </si>
  <si>
    <t>0796057001</t>
  </si>
  <si>
    <t>57/58 BLACKWELL STREET</t>
  </si>
  <si>
    <t>0796059004</t>
  </si>
  <si>
    <t>59 BLACKWELL STREET</t>
  </si>
  <si>
    <t>0796060053</t>
  </si>
  <si>
    <t>60/62 BLACKWELL STREET</t>
  </si>
  <si>
    <t>079606301X</t>
  </si>
  <si>
    <t>PEACOCK INN</t>
  </si>
  <si>
    <t>0796065055</t>
  </si>
  <si>
    <t>MISTER TEE PROMOTIONS LIMITED</t>
  </si>
  <si>
    <t>65 BLACKWELL STREET</t>
  </si>
  <si>
    <t>DY10 2EL</t>
  </si>
  <si>
    <t>0796066108</t>
  </si>
  <si>
    <t>HOLLYWOOD PIZZA &amp; BURGER HOUSE LTD</t>
  </si>
  <si>
    <t>66 BLACKWELL STREET</t>
  </si>
  <si>
    <t>0796067007</t>
  </si>
  <si>
    <t>67 BLACKWELL STREET</t>
  </si>
  <si>
    <t>0796068003</t>
  </si>
  <si>
    <t>68 BLACKWELL STREET</t>
  </si>
  <si>
    <t>079606900X</t>
  </si>
  <si>
    <t>69 BLACKWELL STREET</t>
  </si>
  <si>
    <t>0796070008</t>
  </si>
  <si>
    <t>70 BLACKWELL STREET</t>
  </si>
  <si>
    <t>0796071020</t>
  </si>
  <si>
    <t>XING YUN XING LTD T/A LUCKY STAR</t>
  </si>
  <si>
    <t>71 BLACKWELL STREET</t>
  </si>
  <si>
    <t>DY10 2EF</t>
  </si>
  <si>
    <t>0796072000</t>
  </si>
  <si>
    <t>72 BLACKWELL STREET</t>
  </si>
  <si>
    <t>0796073007</t>
  </si>
  <si>
    <t>73 BLACKWELL STREET</t>
  </si>
  <si>
    <t>0796073058</t>
  </si>
  <si>
    <t>75 &amp; 76 BLACKWELL STREET</t>
  </si>
  <si>
    <t>0796088004</t>
  </si>
  <si>
    <t>KIDDERMINSTER MIRROR &amp; GLASS LTD</t>
  </si>
  <si>
    <t>87-88 BLACKWELL STREET</t>
  </si>
  <si>
    <t>079609201X</t>
  </si>
  <si>
    <t>KIDDERMINSTER TOWN HOLDINGS LTD</t>
  </si>
  <si>
    <t>THE POST HOUSE</t>
  </si>
  <si>
    <t>92 BLACKWELL STREET</t>
  </si>
  <si>
    <t>DY10 2DZ</t>
  </si>
  <si>
    <t>0796094004</t>
  </si>
  <si>
    <t>BT PLC</t>
  </si>
  <si>
    <t>TELEPHONE EXCHANGE</t>
  </si>
  <si>
    <t>WATERLOO STREET</t>
  </si>
  <si>
    <t>DY10 2ER</t>
  </si>
  <si>
    <t>0796095000</t>
  </si>
  <si>
    <t>1 TOWERS BUILDINGS</t>
  </si>
  <si>
    <t>DY10 2DY</t>
  </si>
  <si>
    <t>0796096007</t>
  </si>
  <si>
    <t>GARCHA BROTHERS LTD</t>
  </si>
  <si>
    <t>2 TOWERS BUILDINGS</t>
  </si>
  <si>
    <t>0796097003</t>
  </si>
  <si>
    <t>WESTERN TRADING LTD</t>
  </si>
  <si>
    <t>3 TOWERS BUILDINGS</t>
  </si>
  <si>
    <t>0796099006</t>
  </si>
  <si>
    <t>5 TOWERS BUILDINGS</t>
  </si>
  <si>
    <t>0796100020</t>
  </si>
  <si>
    <t>6 TOWERS BUILDINGS</t>
  </si>
  <si>
    <t>0796100039</t>
  </si>
  <si>
    <t>K1 GOLDEN SCISSORS LTD</t>
  </si>
  <si>
    <t>6A TOWERS BUILDINGS</t>
  </si>
  <si>
    <t>0796101027</t>
  </si>
  <si>
    <t>INTERNATIONAL SUPERMARKET 1 LTD</t>
  </si>
  <si>
    <t>7 TOWERS BUILDINGS</t>
  </si>
  <si>
    <t>0796101035</t>
  </si>
  <si>
    <t>8 TOWERS BUILDINGS</t>
  </si>
  <si>
    <t>0796103003</t>
  </si>
  <si>
    <t>LA GORILA LTD</t>
  </si>
  <si>
    <t>9 TOWERS BUILDINGS</t>
  </si>
  <si>
    <t>0796104026</t>
  </si>
  <si>
    <t>FLAVOR NEST INC LTD T/A UN TOCCO D'ITALIA</t>
  </si>
  <si>
    <t>10-11 TOWERS BUILDINGS</t>
  </si>
  <si>
    <t>0796106037</t>
  </si>
  <si>
    <t>K. BASSAM JEWELLERY SERVICES LIMITED</t>
  </si>
  <si>
    <t>GND FLR 12 &amp; PT 1ST FLR 10-11</t>
  </si>
  <si>
    <t>TOWERS BUILDING</t>
  </si>
  <si>
    <t>0796106045</t>
  </si>
  <si>
    <t>K BASSAM PROPERTIES LTD</t>
  </si>
  <si>
    <t>PT 1ST FLR</t>
  </si>
  <si>
    <t>12 TOWERS BUILDING</t>
  </si>
  <si>
    <t>0796106053</t>
  </si>
  <si>
    <t>10-11 TOWERS BUILDING</t>
  </si>
  <si>
    <t>0796107319</t>
  </si>
  <si>
    <t>OFFICE FIRST FLOOR</t>
  </si>
  <si>
    <t>0804010021</t>
  </si>
  <si>
    <t>ST JOHN'S C OF E PRIMARY SCHOOL</t>
  </si>
  <si>
    <t>ST JOHNS C E PRIMARY SCHOOL</t>
  </si>
  <si>
    <t>BLAKEBROOK</t>
  </si>
  <si>
    <t>DY11 6AP</t>
  </si>
  <si>
    <t>0804014035</t>
  </si>
  <si>
    <t>14 BLAKEBROOK</t>
  </si>
  <si>
    <t>0820001058</t>
  </si>
  <si>
    <t>LIVERY STABLES SOLCUM FARM</t>
  </si>
  <si>
    <t>BLAKESHALL</t>
  </si>
  <si>
    <t>WOLVERLEY</t>
  </si>
  <si>
    <t>DY11 5XL</t>
  </si>
  <si>
    <t>THE BUNGALOW</t>
  </si>
  <si>
    <t>0820035017</t>
  </si>
  <si>
    <t>STAN WALL &amp; SON (TIMBER) LTD</t>
  </si>
  <si>
    <t>OAKLEIGH</t>
  </si>
  <si>
    <t>DY11 5XR</t>
  </si>
  <si>
    <t>0828013004</t>
  </si>
  <si>
    <t>ADJ WOODFIELD FARM</t>
  </si>
  <si>
    <t>BLAKESHALL LANE</t>
  </si>
  <si>
    <t>DY11 5XJ</t>
  </si>
  <si>
    <t>0868002038</t>
  </si>
  <si>
    <t>2 BORRINGTON ROAD</t>
  </si>
  <si>
    <t>DY10 3ED</t>
  </si>
  <si>
    <t>0868019011</t>
  </si>
  <si>
    <t>COMBERTON PRIMARY SCHOOL</t>
  </si>
  <si>
    <t>BORRINGTON ROAD</t>
  </si>
  <si>
    <t>086801902X</t>
  </si>
  <si>
    <t>THE GOVERNORS OF KING CHARLES 1 HIGH SCH</t>
  </si>
  <si>
    <t>KING CHARLES 1ST HIGH SCHOOL</t>
  </si>
  <si>
    <t>KING CHARLES I HIGH SCHOOL</t>
  </si>
  <si>
    <t>COMBERTON ROAD</t>
  </si>
  <si>
    <t>0868019038</t>
  </si>
  <si>
    <t>BARNARDO'S</t>
  </si>
  <si>
    <t>BROOKSIDE CHILDRENS CENTRE AT</t>
  </si>
  <si>
    <t>0948000023</t>
  </si>
  <si>
    <t>BRANT FARM CARAVAN SITE</t>
  </si>
  <si>
    <t>DY12 1QB</t>
  </si>
  <si>
    <t>1012001016</t>
  </si>
  <si>
    <t>COOKLEY FISHERIES LTD</t>
  </si>
  <si>
    <t>1 BRIDGE ROAD</t>
  </si>
  <si>
    <t>DY10 3SA</t>
  </si>
  <si>
    <t>1012002012</t>
  </si>
  <si>
    <t>S21 CONVENIENCE LTD T/A COOKLEY CONVENIENCE STORE</t>
  </si>
  <si>
    <t>2 BRIDGE ROAD</t>
  </si>
  <si>
    <t>1012003019</t>
  </si>
  <si>
    <t>COOKLEY CATERING LTD</t>
  </si>
  <si>
    <t>3 BRIDGE ROAD</t>
  </si>
  <si>
    <t>1012004015</t>
  </si>
  <si>
    <t>4 BRIDGE ROAD</t>
  </si>
  <si>
    <t>1012004023</t>
  </si>
  <si>
    <t>1012005054</t>
  </si>
  <si>
    <t>5 BRIDGE ROAD</t>
  </si>
  <si>
    <t>1012010015</t>
  </si>
  <si>
    <t>BULLS HEAD HOTEL</t>
  </si>
  <si>
    <t>BRIDGE ROAD</t>
  </si>
  <si>
    <t>1012021017</t>
  </si>
  <si>
    <t>TITAN STEEL WHEELS LTD</t>
  </si>
  <si>
    <t>1012021041</t>
  </si>
  <si>
    <t>DEBDALE RIDING SCHOOL</t>
  </si>
  <si>
    <t>101202105X</t>
  </si>
  <si>
    <t>DEBDALE FARM</t>
  </si>
  <si>
    <t>DY10 5YA</t>
  </si>
  <si>
    <t>1012028011</t>
  </si>
  <si>
    <t>28 BRIDGE ROAD</t>
  </si>
  <si>
    <t>1020001054</t>
  </si>
  <si>
    <t>LOUISE HEWETT RECRUITMENT LTD</t>
  </si>
  <si>
    <t>1 &amp; 4 BRIDGE STREET</t>
  </si>
  <si>
    <t>DY10 1BN</t>
  </si>
  <si>
    <t>102000200X</t>
  </si>
  <si>
    <t>J E PROPERTY MANAGEMENT LTD</t>
  </si>
  <si>
    <t>2/3 BRIDGE STREET</t>
  </si>
  <si>
    <t>1020006005</t>
  </si>
  <si>
    <t>FINN CONTRACTS LIMITED</t>
  </si>
  <si>
    <t>6 BRIDGE STREET</t>
  </si>
  <si>
    <t>1020010002</t>
  </si>
  <si>
    <t>10 BRIDGE STREET</t>
  </si>
  <si>
    <t>1020011009</t>
  </si>
  <si>
    <t>11 BRIDGE STREET</t>
  </si>
  <si>
    <t>1028001029</t>
  </si>
  <si>
    <t>SUNCREST HOLDINGS LTD</t>
  </si>
  <si>
    <t>1 BRIDGE STREET</t>
  </si>
  <si>
    <t>DY13 8XD</t>
  </si>
  <si>
    <t>DY12 1RN</t>
  </si>
  <si>
    <t>1028001053</t>
  </si>
  <si>
    <t>1A BRIDGE STREET</t>
  </si>
  <si>
    <t>1028002084</t>
  </si>
  <si>
    <t>1B BRIDGE STREET</t>
  </si>
  <si>
    <t>1028002092</t>
  </si>
  <si>
    <t>STOURPORT PHONES LTD</t>
  </si>
  <si>
    <t>2 BRIDGE STREET</t>
  </si>
  <si>
    <t>1028002106</t>
  </si>
  <si>
    <t>2A BRIDGE STREET</t>
  </si>
  <si>
    <t>1028003005</t>
  </si>
  <si>
    <t>3 BRIDGE STREET</t>
  </si>
  <si>
    <t>1028003021</t>
  </si>
  <si>
    <t>1028004052</t>
  </si>
  <si>
    <t>BRIERLEY FOOD &amp; WINE LTD T/A STOURPORT FOOD AND WINE</t>
  </si>
  <si>
    <t>4 BRIDGE STREET</t>
  </si>
  <si>
    <t>1028004109</t>
  </si>
  <si>
    <t>4A BRIDGE STREET</t>
  </si>
  <si>
    <t>1028005008</t>
  </si>
  <si>
    <t>CENTRAL ENGLAND CO-OPERATIVE LIMITED</t>
  </si>
  <si>
    <t>5/6 BRIDGE STREET</t>
  </si>
  <si>
    <t>1028007019</t>
  </si>
  <si>
    <t>7 BRIDGE STREET</t>
  </si>
  <si>
    <t>DY13 8XB</t>
  </si>
  <si>
    <t>1028008023</t>
  </si>
  <si>
    <t>WYRE FOREST D C</t>
  </si>
  <si>
    <t>8 BRIDGE STREET</t>
  </si>
  <si>
    <t>WYRE FOREST HOUSE</t>
  </si>
  <si>
    <t>FINEPOINT WAY</t>
  </si>
  <si>
    <t>DY11 7WF</t>
  </si>
  <si>
    <t>1028008066</t>
  </si>
  <si>
    <t>WFDC CAR PARK SITE OF FORMER</t>
  </si>
  <si>
    <t>DY13 8XA</t>
  </si>
  <si>
    <t>1028009038</t>
  </si>
  <si>
    <t>BLASEMERE LIMITED</t>
  </si>
  <si>
    <t>STOURPORT GRAND AMUSEMENTS</t>
  </si>
  <si>
    <t>BRIDGE STREET</t>
  </si>
  <si>
    <t>DY13 8UY</t>
  </si>
  <si>
    <t>1028009100</t>
  </si>
  <si>
    <t>STOURPORT TOWN HOLDINGS LTD T/A THE PORTHOUSE</t>
  </si>
  <si>
    <t>THE PORT HOUSE</t>
  </si>
  <si>
    <t>1028010036</t>
  </si>
  <si>
    <t>HSL LEISURE &amp; RETAIL LIMITED</t>
  </si>
  <si>
    <t>BRIDGE INN</t>
  </si>
  <si>
    <t>DY13 8UX</t>
  </si>
  <si>
    <t>1028011016</t>
  </si>
  <si>
    <t>SEVERN DINING LIMITED T/A SEVERN TANDOORI</t>
  </si>
  <si>
    <t>1028012039</t>
  </si>
  <si>
    <t>12 BRIDGE STREET</t>
  </si>
  <si>
    <t>1028013019</t>
  </si>
  <si>
    <t>13 BRIDGE STREET</t>
  </si>
  <si>
    <t>1028014058</t>
  </si>
  <si>
    <t>HAPPY HOUSE (MIDLANDS) LTD T/A HAPPY HOUSE CHINESE TAKEAWAY</t>
  </si>
  <si>
    <t>14 BRIDGE STREET</t>
  </si>
  <si>
    <t>1028015011</t>
  </si>
  <si>
    <t>MAJESTIC MCR LTD T/A SEVERN PIZZA &amp; BURGER BAR</t>
  </si>
  <si>
    <t>15 BRIDGE STREET</t>
  </si>
  <si>
    <t>1028016042</t>
  </si>
  <si>
    <t>16 BRIDGE STREET</t>
  </si>
  <si>
    <t>DY13 8UT</t>
  </si>
  <si>
    <t>1028017057</t>
  </si>
  <si>
    <t>RENDEZVOUS AMUSEMENTS LIMITED</t>
  </si>
  <si>
    <t>17-18 BRIDGE STREET</t>
  </si>
  <si>
    <t>1028019017</t>
  </si>
  <si>
    <t>S&amp;B FOOD AND WINE (TRADING AS DWYERS NEWS) LTD</t>
  </si>
  <si>
    <t>19 BRIDGE STREET</t>
  </si>
  <si>
    <t>1028020015</t>
  </si>
  <si>
    <t>20 BRIDGE STREET</t>
  </si>
  <si>
    <t>1028021054</t>
  </si>
  <si>
    <t>FLAMINGO LEISURE LIMITED</t>
  </si>
  <si>
    <t>21/22 BRIDGE STREET</t>
  </si>
  <si>
    <t>1028025017</t>
  </si>
  <si>
    <t>STUDIO 25 NAILS LTD</t>
  </si>
  <si>
    <t>25 BRIDGE STREET</t>
  </si>
  <si>
    <t>DY13 8UR</t>
  </si>
  <si>
    <t>1028026013</t>
  </si>
  <si>
    <t>STOURPORT EXPRESS LTD</t>
  </si>
  <si>
    <t>26 BRIDGE STREET</t>
  </si>
  <si>
    <t>1028029004</t>
  </si>
  <si>
    <t>SALFORD HOUSE</t>
  </si>
  <si>
    <t>29 BRIDGE STREET</t>
  </si>
  <si>
    <t>DY13 9RX</t>
  </si>
  <si>
    <t>1044006501</t>
  </si>
  <si>
    <t>HONEYBROOK STUD</t>
  </si>
  <si>
    <t>BRIDGNORTH ROAD</t>
  </si>
  <si>
    <t>DY11 5RP</t>
  </si>
  <si>
    <t>1060003031</t>
  </si>
  <si>
    <t>3A BRINDLEY STREET</t>
  </si>
  <si>
    <t>DY13 8JA</t>
  </si>
  <si>
    <t>106000304X</t>
  </si>
  <si>
    <t>BALLANTYNE'S HAIR AND BEAUTY LTD</t>
  </si>
  <si>
    <t>3 BRINDLEY STREET</t>
  </si>
  <si>
    <t>1060009013</t>
  </si>
  <si>
    <t>9 BRINDLEY STREET</t>
  </si>
  <si>
    <t>1092019006</t>
  </si>
  <si>
    <t>ACTIVE HANDLING SYSTEMS LIMITED</t>
  </si>
  <si>
    <t>UNIT 19 BROACH ROAD</t>
  </si>
  <si>
    <t>DY13 9UZ</t>
  </si>
  <si>
    <t>1092020004</t>
  </si>
  <si>
    <t>FGM GARAGE LIMITED</t>
  </si>
  <si>
    <t>UNIT 20 BROACH ROAD</t>
  </si>
  <si>
    <t>DY13 9PU</t>
  </si>
  <si>
    <t>1092021507</t>
  </si>
  <si>
    <t>ELITECRAFT HOME SOLUTIONS LTD</t>
  </si>
  <si>
    <t>UNIT 21 BROACH ROAD</t>
  </si>
  <si>
    <t>1092022015</t>
  </si>
  <si>
    <t>BUILDINGS UK (MIDLANDS) LTD</t>
  </si>
  <si>
    <t>UNITS 22, 23 &amp; 24</t>
  </si>
  <si>
    <t>BROACH ROAD</t>
  </si>
  <si>
    <t>1092022023</t>
  </si>
  <si>
    <t>UNIT 22</t>
  </si>
  <si>
    <t>1092022031</t>
  </si>
  <si>
    <t>109202302X</t>
  </si>
  <si>
    <t>UNITS 23 &amp; 24</t>
  </si>
  <si>
    <t>1092023038</t>
  </si>
  <si>
    <t>1108054005</t>
  </si>
  <si>
    <t>11TH KIDDERMINSTER (HARKAWAY) SCOUT GROUP</t>
  </si>
  <si>
    <t>BROADWATERS DRIVE</t>
  </si>
  <si>
    <t>DY10 2RY</t>
  </si>
  <si>
    <t>1108060005</t>
  </si>
  <si>
    <t>BROADWATERS SURFACE CAR PARK</t>
  </si>
  <si>
    <t>1116000024</t>
  </si>
  <si>
    <t>CATTERY</t>
  </si>
  <si>
    <t>BROCKENCOTE COTTAGE</t>
  </si>
  <si>
    <t>BROCKENCOTE</t>
  </si>
  <si>
    <t>CHADDESLEY CORBETT</t>
  </si>
  <si>
    <t>DY10 4PY</t>
  </si>
  <si>
    <t>1116001020</t>
  </si>
  <si>
    <t>BROCKENCOTE HALL HOTEL LIMITED</t>
  </si>
  <si>
    <t>BROCKENCOTE HALL</t>
  </si>
  <si>
    <t>1116025000</t>
  </si>
  <si>
    <t>BROCKENCOTE HOUSE STUD</t>
  </si>
  <si>
    <t>DY10 4PS</t>
  </si>
  <si>
    <t>1116039001</t>
  </si>
  <si>
    <t>CHADDESLEY CORBETT VILLAGE HALL</t>
  </si>
  <si>
    <t>VILLAGE HALL</t>
  </si>
  <si>
    <t>DY10 4QA</t>
  </si>
  <si>
    <t>1140000012</t>
  </si>
  <si>
    <t>CHADDESLEY CORBETT ENDOWED PRIMARY SCHOOL</t>
  </si>
  <si>
    <t>NETHERCROFT MEADOW</t>
  </si>
  <si>
    <t>DY10 4ON</t>
  </si>
  <si>
    <t>1140000020</t>
  </si>
  <si>
    <t>CHADDESLEY CORBETT PRE SCHOOL NURSERY</t>
  </si>
  <si>
    <t>1140000039</t>
  </si>
  <si>
    <t>CHADDESLEY SELF STORAGE LIMITED</t>
  </si>
  <si>
    <t>STORAGE UNIT</t>
  </si>
  <si>
    <t>CHADDESLEY WOOD FARM</t>
  </si>
  <si>
    <t>LODGE FORD HILL</t>
  </si>
  <si>
    <t>DY10 4RA</t>
  </si>
  <si>
    <t>1140001108</t>
  </si>
  <si>
    <t>BROMSGROVE ROAD</t>
  </si>
  <si>
    <t>LOWER CHADDESLEY</t>
  </si>
  <si>
    <t>DY10 4QN</t>
  </si>
  <si>
    <t>1140012509</t>
  </si>
  <si>
    <t>ORANGE (HER 0042)</t>
  </si>
  <si>
    <t>DY10 4QS</t>
  </si>
  <si>
    <t>1140020005</t>
  </si>
  <si>
    <t>HARKAWAY CLUB</t>
  </si>
  <si>
    <t>1148001069</t>
  </si>
  <si>
    <t>J&amp;W DEVELOPMENTS LTD</t>
  </si>
  <si>
    <t>1 BROMSGROVE STREET</t>
  </si>
  <si>
    <t>DY10 1PF</t>
  </si>
  <si>
    <t>18 COVENTRY STREET</t>
  </si>
  <si>
    <t>DY10 2BG</t>
  </si>
  <si>
    <t>1148001107</t>
  </si>
  <si>
    <t>1ST &amp; 2ND FLRS 1</t>
  </si>
  <si>
    <t>BROMSGROVE STREET</t>
  </si>
  <si>
    <t>1148002022</t>
  </si>
  <si>
    <t>2 BROMSGROVE STREET</t>
  </si>
  <si>
    <t>1148003207</t>
  </si>
  <si>
    <t>ST BASILS</t>
  </si>
  <si>
    <t>PT GND &amp; 1ST FLRS</t>
  </si>
  <si>
    <t>3 BROMSGROVE STREET</t>
  </si>
  <si>
    <t>1148010041</t>
  </si>
  <si>
    <t>KIDDERMINSTER &amp; DISTRICT YOUTH TRUST</t>
  </si>
  <si>
    <t>WYRE FOREST NIGHTSTOP</t>
  </si>
  <si>
    <t>KIDDERMINSTER YOUTH HOUSE</t>
  </si>
  <si>
    <t>DY10 1PE</t>
  </si>
  <si>
    <t>1148010068</t>
  </si>
  <si>
    <t>1148010076</t>
  </si>
  <si>
    <t>OUR WAY SELF ADVOCACY</t>
  </si>
  <si>
    <t>1148010505</t>
  </si>
  <si>
    <t>TRUSTEES KIDD &amp; DIST YOUTH TRUST</t>
  </si>
  <si>
    <t>YOUTH CENTRE SURFACE</t>
  </si>
  <si>
    <t>1148011005</t>
  </si>
  <si>
    <t>WORCESTERSHIRE HEALTH &amp; CARE NHS TRUST</t>
  </si>
  <si>
    <t>PAEDIATRIC THERAPY DEPT, THE ANNEX</t>
  </si>
  <si>
    <t>KIDDERMINSTER HEALTH CENTRE</t>
  </si>
  <si>
    <t>DY10 1PG</t>
  </si>
  <si>
    <t>1148012028</t>
  </si>
  <si>
    <t>HEALTH CENTRE</t>
  </si>
  <si>
    <t>1148102108</t>
  </si>
  <si>
    <t>CAR PARK AREA 2</t>
  </si>
  <si>
    <t>DY10 1PP</t>
  </si>
  <si>
    <t>114812912X</t>
  </si>
  <si>
    <t>YAK &amp; RHINO LTD T/A MONARCH SPICE</t>
  </si>
  <si>
    <t>THE BARREL</t>
  </si>
  <si>
    <t>DY10 1PW</t>
  </si>
  <si>
    <t>1148129162</t>
  </si>
  <si>
    <t>VECTOR29 LIMITED</t>
  </si>
  <si>
    <t>UNIT 1, CELLAR STORAGE @</t>
  </si>
  <si>
    <t>1148129170</t>
  </si>
  <si>
    <t>UNIT 2, CELLAR STORAGE @</t>
  </si>
  <si>
    <t>1148129189</t>
  </si>
  <si>
    <t>UNIT 3, CELLAR STORAGE @</t>
  </si>
  <si>
    <t>1148129197</t>
  </si>
  <si>
    <t>UNIT 4 CELLAR STORAGE @</t>
  </si>
  <si>
    <t>1148129200</t>
  </si>
  <si>
    <t>UNIT 5, CELLAR STORAGE @</t>
  </si>
  <si>
    <t>1148129219</t>
  </si>
  <si>
    <t>UNIT 6, CELLAR STORAGE@</t>
  </si>
  <si>
    <t>1148129227</t>
  </si>
  <si>
    <t>UNIT 7, CELLAR STORAGE @</t>
  </si>
  <si>
    <t>1148129235</t>
  </si>
  <si>
    <t>UNIT 8, CELLAR STORAGE @</t>
  </si>
  <si>
    <t>1164010050</t>
  </si>
  <si>
    <t>KIDS PLANET DAY NURSERIES LTD</t>
  </si>
  <si>
    <t>BROOK STREET</t>
  </si>
  <si>
    <t>DY11 6RH</t>
  </si>
  <si>
    <t>1212000080</t>
  </si>
  <si>
    <t>THE TRUSTEES OF BROOME VILLAGE HALL CHARITY</t>
  </si>
  <si>
    <t>BROOME VILLAGE HALL</t>
  </si>
  <si>
    <t>BROOME</t>
  </si>
  <si>
    <t>DY9 0HA</t>
  </si>
  <si>
    <t>1212010167</t>
  </si>
  <si>
    <t>TOP BANANA COMMUNICATIONS LIMITED</t>
  </si>
  <si>
    <t>THE STUDIO</t>
  </si>
  <si>
    <t>1236001044</t>
  </si>
  <si>
    <t>1-8 BROOMFIELD GREEN</t>
  </si>
  <si>
    <t>DY11 6AJ</t>
  </si>
  <si>
    <t>1252040008</t>
  </si>
  <si>
    <t>WFA SPORTS FACILITES LIMITED</t>
  </si>
  <si>
    <t>SPORTS GROUND</t>
  </si>
  <si>
    <t>BROWN WESTHEAD PARK</t>
  </si>
  <si>
    <t>DY10 3PX</t>
  </si>
  <si>
    <t>1252050003</t>
  </si>
  <si>
    <t>CAMPING &amp; CARAVANNING CLUB LIMITED (THE)</t>
  </si>
  <si>
    <t>WOLVERLEY CAMP</t>
  </si>
  <si>
    <t>1284001016</t>
  </si>
  <si>
    <t>T-MOBILE (UK) LIMITED</t>
  </si>
  <si>
    <t>EE LTD TRANSMITTER MAST (1566279)</t>
  </si>
  <si>
    <t>BUCKERIDGE</t>
  </si>
  <si>
    <t>DY14 9DN</t>
  </si>
  <si>
    <t>1300000015</t>
  </si>
  <si>
    <t>BULL RING</t>
  </si>
  <si>
    <t>DY10 2DS</t>
  </si>
  <si>
    <t>1300008008</t>
  </si>
  <si>
    <t>THOMAS BLUNT PARTNERSHIP T/A BLUNTS SHOES</t>
  </si>
  <si>
    <t>8-9 BULL RING</t>
  </si>
  <si>
    <t>DY10 2AA</t>
  </si>
  <si>
    <t>31 HIGH STREET</t>
  </si>
  <si>
    <t>DY13 8BE</t>
  </si>
  <si>
    <t>1300010118</t>
  </si>
  <si>
    <t>10-12 BULL RING</t>
  </si>
  <si>
    <t>1300013052</t>
  </si>
  <si>
    <t>13 BULL RING</t>
  </si>
  <si>
    <t>130001430X</t>
  </si>
  <si>
    <t>PENNIES</t>
  </si>
  <si>
    <t>14-18 BULL RING</t>
  </si>
  <si>
    <t>DY10 2AZ</t>
  </si>
  <si>
    <t>DY10 4LX</t>
  </si>
  <si>
    <t>130001900X</t>
  </si>
  <si>
    <t>GREGGS PLC T/A THE BAKER'S OVEN</t>
  </si>
  <si>
    <t>19 BULL RING</t>
  </si>
  <si>
    <t>1300020008</t>
  </si>
  <si>
    <t>HARVEY &amp; THOMPSON LTD T/A H&amp;T PAWNBROKERS</t>
  </si>
  <si>
    <t>20 BULL RING</t>
  </si>
  <si>
    <t>1300021004</t>
  </si>
  <si>
    <t>LUXURY NAILS &amp; SPA BEAUTY LTD</t>
  </si>
  <si>
    <t>21 BULL RING</t>
  </si>
  <si>
    <t>1300023007</t>
  </si>
  <si>
    <t>PAVERS LIMITED</t>
  </si>
  <si>
    <t>22-23 BULL RING</t>
  </si>
  <si>
    <t>1316003000</t>
  </si>
  <si>
    <t>3 BURCHER GREEN</t>
  </si>
  <si>
    <t>DY10 3AY</t>
  </si>
  <si>
    <t>1316004007</t>
  </si>
  <si>
    <t>4 BURCHER GREEN</t>
  </si>
  <si>
    <t>DY10 3AZ</t>
  </si>
  <si>
    <t>1316005003</t>
  </si>
  <si>
    <t>5 BURCHER GREEN</t>
  </si>
  <si>
    <t>1316006018</t>
  </si>
  <si>
    <t>6 BURCHER GREEN</t>
  </si>
  <si>
    <t>1316007006</t>
  </si>
  <si>
    <t>SWAIN HAIRDRESSING LTD T/A VENUS &amp; MARS HAIR SALON</t>
  </si>
  <si>
    <t>7 BURCHER GREEN</t>
  </si>
  <si>
    <t>1316008010</t>
  </si>
  <si>
    <t>GORA ENTERPRISES LIMITED T/A FLETCHERS</t>
  </si>
  <si>
    <t>8 BURCHER GREEN</t>
  </si>
  <si>
    <t>26 HIGH STREET</t>
  </si>
  <si>
    <t>1340002000</t>
  </si>
  <si>
    <t>SITE NO (140928)</t>
  </si>
  <si>
    <t>BBC TRANSMITTING STATION</t>
  </si>
  <si>
    <t>BURLISH CAMP</t>
  </si>
  <si>
    <t>DY12 1PZ</t>
  </si>
  <si>
    <t>1348093021</t>
  </si>
  <si>
    <t>BEAUTIVINE LTD</t>
  </si>
  <si>
    <t>93 BURLISH CLOSE</t>
  </si>
  <si>
    <t>DY13 8YE</t>
  </si>
  <si>
    <t>1356027032</t>
  </si>
  <si>
    <t>27 BURLISH CROSSING</t>
  </si>
  <si>
    <t>DY13 8QA</t>
  </si>
  <si>
    <t>137200002X</t>
  </si>
  <si>
    <t>BUTT TOWN MEADOW</t>
  </si>
  <si>
    <t>CARAVAN SITE</t>
  </si>
  <si>
    <t>DY12 1AH</t>
  </si>
  <si>
    <t>1388005204</t>
  </si>
  <si>
    <t>FORMER DEER MUSEUM</t>
  </si>
  <si>
    <t>BUTTON OAK</t>
  </si>
  <si>
    <t>KINLET</t>
  </si>
  <si>
    <t>DY12 3AQ</t>
  </si>
  <si>
    <t>1388016001</t>
  </si>
  <si>
    <t>WASTE TREATMENT PLANT OPPOSITE MAJUBA</t>
  </si>
  <si>
    <t>RIVERSIDE CARAVAN PARK</t>
  </si>
  <si>
    <t>DOWLES ROAD</t>
  </si>
  <si>
    <t>1404020004</t>
  </si>
  <si>
    <t>THE 7TH KIDDER SCOUT GROUP</t>
  </si>
  <si>
    <t>SCOUT HALL</t>
  </si>
  <si>
    <t>BYRON CLOSE</t>
  </si>
  <si>
    <t>DY10 3EL</t>
  </si>
  <si>
    <t>DY10 2TL</t>
  </si>
  <si>
    <t>1423001117</t>
  </si>
  <si>
    <t>LONGMORE FARM</t>
  </si>
  <si>
    <t>CAKEBOLE</t>
  </si>
  <si>
    <t>DY10 4RE</t>
  </si>
  <si>
    <t>1431002003</t>
  </si>
  <si>
    <t>TANIQUE (STOURPORT) LTD</t>
  </si>
  <si>
    <t>2 CALDER ROAD</t>
  </si>
  <si>
    <t>DY13 8QD</t>
  </si>
  <si>
    <t>143100202X</t>
  </si>
  <si>
    <t>STOURPORT AESTHETICS LTD</t>
  </si>
  <si>
    <t>R/O 2 CALDER ROAD</t>
  </si>
  <si>
    <t>1431008001</t>
  </si>
  <si>
    <t>ABSTRACTS HAIR STUDIO LIMITED</t>
  </si>
  <si>
    <t>8 CALDER ROAD</t>
  </si>
  <si>
    <t>1431014001</t>
  </si>
  <si>
    <t>14 &amp; 20 CALDER ROAD</t>
  </si>
  <si>
    <t>1463000189</t>
  </si>
  <si>
    <t>LIGHT IDEAS INTERNATIONAL LTD</t>
  </si>
  <si>
    <t>UNIT 12</t>
  </si>
  <si>
    <t>BEWDLEY BUSINESS PARK</t>
  </si>
  <si>
    <t>LONGBANK</t>
  </si>
  <si>
    <t>DY12 2TZ</t>
  </si>
  <si>
    <t>1463000251</t>
  </si>
  <si>
    <t>UNIT 17A-17B</t>
  </si>
  <si>
    <t>LONG BANK</t>
  </si>
  <si>
    <t>DY12 2TB</t>
  </si>
  <si>
    <t>1463000278</t>
  </si>
  <si>
    <t>PS ELECTRICAL SERVICES (1998) LTD</t>
  </si>
  <si>
    <t>UNIT 17E</t>
  </si>
  <si>
    <t>1463000286</t>
  </si>
  <si>
    <t>MATRIUS PROPERTY INVESTMENTS LTD</t>
  </si>
  <si>
    <t>UNIT 17F</t>
  </si>
  <si>
    <t>1463000294</t>
  </si>
  <si>
    <t>ALTATERRA LTD</t>
  </si>
  <si>
    <t>UNIT 17G</t>
  </si>
  <si>
    <t>1463000316</t>
  </si>
  <si>
    <t>CUSTOMX LIMITED</t>
  </si>
  <si>
    <t>UNIT 18A</t>
  </si>
  <si>
    <t>DY14 9TZ</t>
  </si>
  <si>
    <t>1463000324</t>
  </si>
  <si>
    <t>NEW CROWN BAKERY LIMITED</t>
  </si>
  <si>
    <t>UNIT 17C</t>
  </si>
  <si>
    <t>CALLOW HILL HOUSE</t>
  </si>
  <si>
    <t>DY14 9XD</t>
  </si>
  <si>
    <t>1463000332</t>
  </si>
  <si>
    <t>UNIT 17D</t>
  </si>
  <si>
    <t>1463000340</t>
  </si>
  <si>
    <t>FEAST (TOUR &amp; EVENT CATERING) LTD</t>
  </si>
  <si>
    <t>UNIT 18B</t>
  </si>
  <si>
    <t>1463000367</t>
  </si>
  <si>
    <t>MT HEATING &amp; BUILDING SERVICES LIMITED</t>
  </si>
  <si>
    <t>UNIT 18C</t>
  </si>
  <si>
    <t>1463000375</t>
  </si>
  <si>
    <t>BEWDLEY BREWERY LTD</t>
  </si>
  <si>
    <t>UNIT 18D</t>
  </si>
  <si>
    <t>LAX LANE CENTRE</t>
  </si>
  <si>
    <t>LAX LANE</t>
  </si>
  <si>
    <t>DY12 2DZ</t>
  </si>
  <si>
    <t>1463000383</t>
  </si>
  <si>
    <t>ADSAFE HOLDINGS LTD</t>
  </si>
  <si>
    <t>UNIT 18E</t>
  </si>
  <si>
    <t>1463000391</t>
  </si>
  <si>
    <t>SYLVESTER ACTUARIAL SERVICES LTD</t>
  </si>
  <si>
    <t>UNIT 18F</t>
  </si>
  <si>
    <t>1463000405</t>
  </si>
  <si>
    <t>MAPLE BEWDLEY LTD</t>
  </si>
  <si>
    <t>UNIT 18G</t>
  </si>
  <si>
    <t>1463000421</t>
  </si>
  <si>
    <t>ABRAXAS CATERING EQUIPMENT LTD</t>
  </si>
  <si>
    <t>UNIT 25</t>
  </si>
  <si>
    <t>1463006004</t>
  </si>
  <si>
    <t>ADJ KEENS FARM</t>
  </si>
  <si>
    <t>DY14 9XH</t>
  </si>
  <si>
    <t>1463009100</t>
  </si>
  <si>
    <t>ADJ THE CEFN</t>
  </si>
  <si>
    <t>DY14 9XQ</t>
  </si>
  <si>
    <t>1463013019</t>
  </si>
  <si>
    <t>DUKE WILLIAM INN</t>
  </si>
  <si>
    <t>1463034032</t>
  </si>
  <si>
    <t>FORESTSTAGINNS LTD</t>
  </si>
  <si>
    <t>ROYAL FORESTER INN</t>
  </si>
  <si>
    <t>DY14 9XW</t>
  </si>
  <si>
    <t>146303802X</t>
  </si>
  <si>
    <t>BARNCROFT NURSERY</t>
  </si>
  <si>
    <t>1463048009</t>
  </si>
  <si>
    <t>THE FAR FOREST SOCIETY</t>
  </si>
  <si>
    <t>THE FAR FOREST SOCIETY PAVILLION AND SHOWGROUND</t>
  </si>
  <si>
    <t>TENBURY ROAD</t>
  </si>
  <si>
    <t>DY14 9DA</t>
  </si>
  <si>
    <t>FAR FOREST</t>
  </si>
  <si>
    <t>DY14 9TJ</t>
  </si>
  <si>
    <t>1463077025</t>
  </si>
  <si>
    <t>1463087101</t>
  </si>
  <si>
    <t>R/O FORESTRY HOUSES</t>
  </si>
  <si>
    <t>146309602X</t>
  </si>
  <si>
    <t>ADVENTURE FOREST LIMITED T/A GO APE</t>
  </si>
  <si>
    <t>GO APE ADVENTURE CENTRE</t>
  </si>
  <si>
    <t>1463096046</t>
  </si>
  <si>
    <t>FOREST ENTERPRISE</t>
  </si>
  <si>
    <t>WYRE FOREST COMMUNITY DISCOVERY CENTRE</t>
  </si>
  <si>
    <t>1463096054</t>
  </si>
  <si>
    <t>LCR OPERATIONS LTD</t>
  </si>
  <si>
    <t>THE VISITORS CENTRE</t>
  </si>
  <si>
    <t>1463096062</t>
  </si>
  <si>
    <t>CYCLE HIRE CENTRE</t>
  </si>
  <si>
    <t>1463096070</t>
  </si>
  <si>
    <t>LUCY'S FARM AND CARAVAN PARK</t>
  </si>
  <si>
    <t>DY14 9XG</t>
  </si>
  <si>
    <t>1463096208</t>
  </si>
  <si>
    <t>THE DISCOVERY CENTRE</t>
  </si>
  <si>
    <t>1463098030</t>
  </si>
  <si>
    <t>LUCYS FARM</t>
  </si>
  <si>
    <t>1463098081</t>
  </si>
  <si>
    <t>FUSION NETWORKS LTD</t>
  </si>
  <si>
    <t>UNIT 3A</t>
  </si>
  <si>
    <t>1463098111</t>
  </si>
  <si>
    <t>COOPAL LTD</t>
  </si>
  <si>
    <t>UNIT 3B</t>
  </si>
  <si>
    <t>1463098146</t>
  </si>
  <si>
    <t>OMEGA STEEL BUILDINGS SOLUTIONS LTD</t>
  </si>
  <si>
    <t>UNIT 10-11 BEWDLEY BUSINESS PARK</t>
  </si>
  <si>
    <t>1463098154</t>
  </si>
  <si>
    <t>PARWELD LTD</t>
  </si>
  <si>
    <t>PARWELD HOUSE</t>
  </si>
  <si>
    <t>1463098162</t>
  </si>
  <si>
    <t>BEWDLEY BOOTCAMP LIMITED</t>
  </si>
  <si>
    <t>UNIT 16B BEWDLEY BUSINESS PARK</t>
  </si>
  <si>
    <t>1463098170</t>
  </si>
  <si>
    <t>HORTON WELDING SUPPLIES LTD</t>
  </si>
  <si>
    <t>UNIT 16C</t>
  </si>
  <si>
    <t>1463098189</t>
  </si>
  <si>
    <t>I.P.M. PERSONAL PENSION TRUSTEES LIMITED</t>
  </si>
  <si>
    <t>UNIT 16A BEWDLEY BUSINESS PARK</t>
  </si>
  <si>
    <t>1463098197</t>
  </si>
  <si>
    <t>BONDLOC UK LTD</t>
  </si>
  <si>
    <t>UNIT 1, BEWDLEY BUSINESS PARK</t>
  </si>
  <si>
    <t>1463098200</t>
  </si>
  <si>
    <t>INOVIT LTD</t>
  </si>
  <si>
    <t>UNIT 15 BEWDLEY BUSINESS PARK</t>
  </si>
  <si>
    <t>1463098227</t>
  </si>
  <si>
    <t>UNIT 14B</t>
  </si>
  <si>
    <t>1463098235</t>
  </si>
  <si>
    <t>JEDBRAY LTD T/A COUNTRYWIDE SHROPSHIRE</t>
  </si>
  <si>
    <t>UNIT 14C</t>
  </si>
  <si>
    <t>1463098243</t>
  </si>
  <si>
    <t>UNIT 3C</t>
  </si>
  <si>
    <t>1463098278</t>
  </si>
  <si>
    <t>UNIT 14A</t>
  </si>
  <si>
    <t>1463098286</t>
  </si>
  <si>
    <t>PINNER CJ LTD T/A PINNACLE PERSONAL TRAINING</t>
  </si>
  <si>
    <t>UNIT 2D-2E</t>
  </si>
  <si>
    <t>DY12 2JN</t>
  </si>
  <si>
    <t>1463098332</t>
  </si>
  <si>
    <t>BANBURY WINDOWS LTD</t>
  </si>
  <si>
    <t>BANBURY DOORS AND WINDOWS</t>
  </si>
  <si>
    <t>ALTON WORKS</t>
  </si>
  <si>
    <t>DY12 2UL</t>
  </si>
  <si>
    <t>1463098340</t>
  </si>
  <si>
    <t>BDW HOME IMPROVEMENTS LIMITED</t>
  </si>
  <si>
    <t>LEFT SIDE BANBURY DOORS AND WINDOWS</t>
  </si>
  <si>
    <t>1463098359</t>
  </si>
  <si>
    <t>BRAND TAP BRANDS LIMITED</t>
  </si>
  <si>
    <t>UNIT 1-4</t>
  </si>
  <si>
    <t>FOREST GATE</t>
  </si>
  <si>
    <t>1463098502</t>
  </si>
  <si>
    <t>1463110006</t>
  </si>
  <si>
    <t>ROUSBINE CARAVAN PARK</t>
  </si>
  <si>
    <t>DY14 9DD</t>
  </si>
  <si>
    <t>1471003035</t>
  </si>
  <si>
    <t>RA DEVELOPMENT BANBURY LTD</t>
  </si>
  <si>
    <t>MCC AT DCS HOUSE</t>
  </si>
  <si>
    <t>CALLOWS LANE</t>
  </si>
  <si>
    <t>DY10 2JG</t>
  </si>
  <si>
    <t>1471003043</t>
  </si>
  <si>
    <t>CONFERENCE SUITE AT DCS HOUSE</t>
  </si>
  <si>
    <t>147100306X</t>
  </si>
  <si>
    <t>DIGITAL COPIER SALES DEPT</t>
  </si>
  <si>
    <t>DCS HOUSE</t>
  </si>
  <si>
    <t>1471003086</t>
  </si>
  <si>
    <t>GND FLR STAFF ROOM AT DCS HOUSE</t>
  </si>
  <si>
    <t>1471003094</t>
  </si>
  <si>
    <t>DCS PT 1ST FLR DCS HOUSE</t>
  </si>
  <si>
    <t>1471003108</t>
  </si>
  <si>
    <t>CAR SPACES AT DCS HOUSE</t>
  </si>
  <si>
    <t>1471003116</t>
  </si>
  <si>
    <t>PT  GND &amp; 1ST FLRS DCS HOUSE</t>
  </si>
  <si>
    <t>1471010023</t>
  </si>
  <si>
    <t>THE CHURCH STREET SURGERY</t>
  </si>
  <si>
    <t>DAVID CORBETT HOUSE</t>
  </si>
  <si>
    <t>1471010031</t>
  </si>
  <si>
    <t>CHURCH STREET HEALTHCARE LTD</t>
  </si>
  <si>
    <t>PHARMACY</t>
  </si>
  <si>
    <t>1473026032</t>
  </si>
  <si>
    <t>VISTRY GROUP PLC</t>
  </si>
  <si>
    <t>HABBERLEY PARK SHOW HOME AND OFFICE</t>
  </si>
  <si>
    <t>26 CALLUNA ROAD</t>
  </si>
  <si>
    <t>DY11 6FH</t>
  </si>
  <si>
    <t>1479005010</t>
  </si>
  <si>
    <t>SHELDON INNS LIMITED</t>
  </si>
  <si>
    <t>BIRD IN HAND</t>
  </si>
  <si>
    <t>CANAL SIDE</t>
  </si>
  <si>
    <t>DY13 9BA</t>
  </si>
  <si>
    <t>1487096038</t>
  </si>
  <si>
    <t>ECO-WASHING LIMITED</t>
  </si>
  <si>
    <t>96B CANTERBURY ROAD</t>
  </si>
  <si>
    <t>DY11 6DH</t>
  </si>
  <si>
    <t>1487096046</t>
  </si>
  <si>
    <t>PLATINUM BLADES LIMITED</t>
  </si>
  <si>
    <t>96 CANTERBURY ROAD</t>
  </si>
  <si>
    <t>1487098006</t>
  </si>
  <si>
    <t>98 CANTERBURY ROAD</t>
  </si>
  <si>
    <t>1487100027</t>
  </si>
  <si>
    <t>BELLS SUPERMARKET(OFFMORE) LTD</t>
  </si>
  <si>
    <t>100-102 CANTERBURY ROAD</t>
  </si>
  <si>
    <t>116 TENNYSON WAY</t>
  </si>
  <si>
    <t>DY10 3YT</t>
  </si>
  <si>
    <t>1487104022</t>
  </si>
  <si>
    <t>104 CANTERBURY ROAD</t>
  </si>
  <si>
    <t>151500001X</t>
  </si>
  <si>
    <t>COSTA COFFEE LTD</t>
  </si>
  <si>
    <t>CARPET TRADES WAY</t>
  </si>
  <si>
    <t>DY11 6DY</t>
  </si>
  <si>
    <t>1515001008</t>
  </si>
  <si>
    <t>ROYAL MAIL PROPERTY HOLDINGS</t>
  </si>
  <si>
    <t>CROSSLEY RETAIL PARK</t>
  </si>
  <si>
    <t>DY11 6SD</t>
  </si>
  <si>
    <t>1515002047</t>
  </si>
  <si>
    <t>TIMPSON LTD</t>
  </si>
  <si>
    <t>2 CARPET TRADES WAY</t>
  </si>
  <si>
    <t>DY11 6XP</t>
  </si>
  <si>
    <t>1515002063</t>
  </si>
  <si>
    <t>CLEAR CHANNEL, DIGITAL ADVERTISING RIGHT</t>
  </si>
  <si>
    <t>AT SAINSBURY (SITE NO. 2809 - 2200)</t>
  </si>
  <si>
    <t>1515002071</t>
  </si>
  <si>
    <t>KIDDERMINSTER CROSSLEY SPECSAVERS LTD</t>
  </si>
  <si>
    <t>SPECSAVERS IN SAINSBURY'S</t>
  </si>
  <si>
    <t>1515002101</t>
  </si>
  <si>
    <t>ARGOS DISTRIBUTORS LTD</t>
  </si>
  <si>
    <t>ARGOS IN SAINSBURY'S</t>
  </si>
  <si>
    <t>1515002152</t>
  </si>
  <si>
    <t>J SAINSBURY PLC</t>
  </si>
  <si>
    <t>1515003043</t>
  </si>
  <si>
    <t>SMYTH TOYS UK LIMITED</t>
  </si>
  <si>
    <t>UNIT 1 AT</t>
  </si>
  <si>
    <t>UNITS A-B</t>
  </si>
  <si>
    <t>151500306X</t>
  </si>
  <si>
    <t>LEE LONGLAND &amp; CO. LIMITED</t>
  </si>
  <si>
    <t>UNIT 2 AT</t>
  </si>
  <si>
    <t>1515003086</t>
  </si>
  <si>
    <t>CDS (SUPERSTORES INTERNATIONAL) LIMITED</t>
  </si>
  <si>
    <t>UNITS 3-5 AT UNITS A-B</t>
  </si>
  <si>
    <t>1515004007</t>
  </si>
  <si>
    <t>PETS AT HOME LTD</t>
  </si>
  <si>
    <t>UNIT C CARPET TRADES WAY</t>
  </si>
  <si>
    <t>1515005003</t>
  </si>
  <si>
    <t>THE GYM LIMITED</t>
  </si>
  <si>
    <t>UNIT D CARPET TRADES WAY</t>
  </si>
  <si>
    <t>CROSSLEY PARK ESTATE</t>
  </si>
  <si>
    <t>151500600X</t>
  </si>
  <si>
    <t>A SHARE &amp; SONS LTD T/A SCS UPHOLSTERY PLC</t>
  </si>
  <si>
    <t>UNIT E CARPET TRADES WAY</t>
  </si>
  <si>
    <t>1515007006</t>
  </si>
  <si>
    <t>WREN KITCHENS LIMITED</t>
  </si>
  <si>
    <t>UNIT F CARPET TRADES WAY</t>
  </si>
  <si>
    <t>1515008029</t>
  </si>
  <si>
    <t>BENSONSFORBEDSRETAIL LTD</t>
  </si>
  <si>
    <t>UNIT G1</t>
  </si>
  <si>
    <t>1515008037</t>
  </si>
  <si>
    <t>DREAMS LIMITED</t>
  </si>
  <si>
    <t>UNIT G2</t>
  </si>
  <si>
    <t>1515009009</t>
  </si>
  <si>
    <t>HALFORDS LTD (STORE 976)</t>
  </si>
  <si>
    <t>UNIT H CARPET TRADES WAY</t>
  </si>
  <si>
    <t>1515010031</t>
  </si>
  <si>
    <t>LEONARD F.JOLLYE (BROOKMANS PARK) LIMITED T/A JOLLYES PETS</t>
  </si>
  <si>
    <t>UNIT J1</t>
  </si>
  <si>
    <t>151501004X</t>
  </si>
  <si>
    <t>MOUNTAIN WAREHOUSE LTD</t>
  </si>
  <si>
    <t>UNIT J</t>
  </si>
  <si>
    <t>1515011003</t>
  </si>
  <si>
    <t>CURRYS LTD</t>
  </si>
  <si>
    <t>UNIT K</t>
  </si>
  <si>
    <t>1551000024</t>
  </si>
  <si>
    <t>J C DECAUX UK LTD</t>
  </si>
  <si>
    <t>(SITE NO. 280901.00057)</t>
  </si>
  <si>
    <t>DIGITAL ADVERTISING RIGHT AT TESCO</t>
  </si>
  <si>
    <t>DY11 6SW</t>
  </si>
  <si>
    <t>1551040026</t>
  </si>
  <si>
    <t>1551040050</t>
  </si>
  <si>
    <t>CAFE AT TESCO STORES PLC</t>
  </si>
  <si>
    <t>1551040069</t>
  </si>
  <si>
    <t>TESCO MOBILE AT TESCO STORES PLC</t>
  </si>
  <si>
    <t>1551060000</t>
  </si>
  <si>
    <t>HEREFORD &amp; WORCESTER FIRE &amp; RESCUE SERVICE</t>
  </si>
  <si>
    <t>FIRE STATION</t>
  </si>
  <si>
    <t>DY11 6TH</t>
  </si>
  <si>
    <t>155108502X</t>
  </si>
  <si>
    <t>H.E.L.P COMMUNITY HELP CENTRE</t>
  </si>
  <si>
    <t>THE TULIP TREE CENTRE</t>
  </si>
  <si>
    <t>1551086107</t>
  </si>
  <si>
    <t>CALDWALL TOWER</t>
  </si>
  <si>
    <t>1559122013</t>
  </si>
  <si>
    <t>122 CASTLE ROAD</t>
  </si>
  <si>
    <t>DY10 3TB</t>
  </si>
  <si>
    <t>1559176024</t>
  </si>
  <si>
    <t>THE FUNCTION ROOM</t>
  </si>
  <si>
    <t>EAGLE &amp; SPUR</t>
  </si>
  <si>
    <t>176 CASTLE ROAD</t>
  </si>
  <si>
    <t>1559176040</t>
  </si>
  <si>
    <t>THE EAGLE AT COOKLEY LIMITED</t>
  </si>
  <si>
    <t>1575001055</t>
  </si>
  <si>
    <t>STORE AT</t>
  </si>
  <si>
    <t>THE OLD PUMPING STATION</t>
  </si>
  <si>
    <t>COOKLEY, KIDDERMINSTER</t>
  </si>
  <si>
    <t>WOLVERLEY VILLAGE</t>
  </si>
  <si>
    <t>157501002X</t>
  </si>
  <si>
    <t>TWIN OAKS LTD</t>
  </si>
  <si>
    <t>BUILDERS COMPOUND</t>
  </si>
  <si>
    <t>7-9 BLUE BALL BUILDINGS</t>
  </si>
  <si>
    <t>CAUNSALL ROAD</t>
  </si>
  <si>
    <t>CAUNSALL</t>
  </si>
  <si>
    <t>DY11 5YB</t>
  </si>
  <si>
    <t>1575010038</t>
  </si>
  <si>
    <t>UNIT 6 BLUE BALL BUILDINGS</t>
  </si>
  <si>
    <t>1575010046</t>
  </si>
  <si>
    <t>UNITS 1 &amp; 2 BLUE BALL BLDGS</t>
  </si>
  <si>
    <t>1575010208</t>
  </si>
  <si>
    <t>UNIT 3 BLUE BALL BUILDINGS</t>
  </si>
  <si>
    <t>1583009019</t>
  </si>
  <si>
    <t>THE ANCHOR INN CAUNSALL LIMITED</t>
  </si>
  <si>
    <t>ANCHOR INN</t>
  </si>
  <si>
    <t>CAUNSALL VILLAGE</t>
  </si>
  <si>
    <t>DY11 5YL</t>
  </si>
  <si>
    <t>1583014101</t>
  </si>
  <si>
    <t>STABLES ADJ CAUNSALL BRIDGE</t>
  </si>
  <si>
    <t>DY11 5YH</t>
  </si>
  <si>
    <t>1628004037</t>
  </si>
  <si>
    <t>LYN OAKES LTD</t>
  </si>
  <si>
    <t>GND &amp; 1ST FLRS &amp; R/O</t>
  </si>
  <si>
    <t>CENTRAL BUILDING</t>
  </si>
  <si>
    <t>DY13 9AS</t>
  </si>
  <si>
    <t>163900002X</t>
  </si>
  <si>
    <t>REAR OF THE OLD POST OFFICE</t>
  </si>
  <si>
    <t>DY10 4SA</t>
  </si>
  <si>
    <t>1639009019</t>
  </si>
  <si>
    <t>THE SWAN INN</t>
  </si>
  <si>
    <t>DY10 4SD</t>
  </si>
  <si>
    <t>1639034005</t>
  </si>
  <si>
    <t>THE VILLAGE BUTCHER (CHADDESLEY) LTD</t>
  </si>
  <si>
    <t>BUTCHERS SHOP</t>
  </si>
  <si>
    <t>1639039007</t>
  </si>
  <si>
    <t>THE OLD MALTHOUSE</t>
  </si>
  <si>
    <t>1639042008</t>
  </si>
  <si>
    <t>THE SALON AT CHADDESLEY</t>
  </si>
  <si>
    <t>1639048014</t>
  </si>
  <si>
    <t>THE TALBOT CHADDESLEY LTD</t>
  </si>
  <si>
    <t>THE TALBOT INN</t>
  </si>
  <si>
    <t>FOX LANE</t>
  </si>
  <si>
    <t>LOWER CHADDESLEY CORBETT</t>
  </si>
  <si>
    <t>1663007039</t>
  </si>
  <si>
    <t>FOREST VIEW RETREAT LIMITED</t>
  </si>
  <si>
    <t>FOREST VIEW RETREAT</t>
  </si>
  <si>
    <t>CHAPEL LANE</t>
  </si>
  <si>
    <t>DY14 9XF</t>
  </si>
  <si>
    <t>166302006X</t>
  </si>
  <si>
    <t>ORCHARD VIEW</t>
  </si>
  <si>
    <t>DY14 9XE</t>
  </si>
  <si>
    <t>1711000019</t>
  </si>
  <si>
    <t>BLN INVESTMENTS LTD</t>
  </si>
  <si>
    <t>OFFICE K &amp; UNIT N</t>
  </si>
  <si>
    <t>SEVERNSIDE BUSINESS PARK</t>
  </si>
  <si>
    <t>CHEAPSIDE</t>
  </si>
  <si>
    <t>DY13 9EY</t>
  </si>
  <si>
    <t>1711001155</t>
  </si>
  <si>
    <t>1 CHEAPSIDE</t>
  </si>
  <si>
    <t>DY13 9HT</t>
  </si>
  <si>
    <t>1711001163</t>
  </si>
  <si>
    <t>D-ZINE FURNISHING SOLUTIONS LIMITED</t>
  </si>
  <si>
    <t>D-ZINE FURNISHING</t>
  </si>
  <si>
    <t>1711001198</t>
  </si>
  <si>
    <t>UNIT M</t>
  </si>
  <si>
    <t>1711001252</t>
  </si>
  <si>
    <t>1711001260</t>
  </si>
  <si>
    <t>OFFICE I &amp; UNITS G-H</t>
  </si>
  <si>
    <t>DY13 9EX</t>
  </si>
  <si>
    <t>1711001279</t>
  </si>
  <si>
    <t>OFFICE K &amp; UNITS I, J, L &amp; N</t>
  </si>
  <si>
    <t>1711001287</t>
  </si>
  <si>
    <t>THE PADDLE PORT LTD</t>
  </si>
  <si>
    <t>UNITS I,J &amp; L</t>
  </si>
  <si>
    <t>1711001295</t>
  </si>
  <si>
    <t>1711001406</t>
  </si>
  <si>
    <t>PT VINEGAR WORKS</t>
  </si>
  <si>
    <t>177500001X</t>
  </si>
  <si>
    <t>SHARED ACCESS LTD</t>
  </si>
  <si>
    <t>TELECOMMUNICATION MAST</t>
  </si>
  <si>
    <t>CHESTER ROAD SPORTS CLUB</t>
  </si>
  <si>
    <t>CHESTER ROAD NORTH</t>
  </si>
  <si>
    <t>DY10 1UD</t>
  </si>
  <si>
    <t>1775158020</t>
  </si>
  <si>
    <t>JG R2R'S LIMITED</t>
  </si>
  <si>
    <t>ANGLO HOUSE</t>
  </si>
  <si>
    <t>DY13 9AW</t>
  </si>
  <si>
    <t>1775209032</t>
  </si>
  <si>
    <t>209 CHESTER ROAD NORTH</t>
  </si>
  <si>
    <t>DY10 1TN</t>
  </si>
  <si>
    <t>1775211010</t>
  </si>
  <si>
    <t>WAYNE J BARBER LTD</t>
  </si>
  <si>
    <t>CHESTER TAVERN</t>
  </si>
  <si>
    <t>1775218201</t>
  </si>
  <si>
    <t>218 CHESTER ROAD NORTH</t>
  </si>
  <si>
    <t>DY10 1TH</t>
  </si>
  <si>
    <t>1775240002</t>
  </si>
  <si>
    <t>CHESTER ROAD BOWLING CLUB LIMITED</t>
  </si>
  <si>
    <t>DY10 1TE</t>
  </si>
  <si>
    <t>1775430006</t>
  </si>
  <si>
    <t>CHESTER ROAD SPORTS &amp; SOCIAL CLUB</t>
  </si>
  <si>
    <t>CHESTER ROAD SPORTING CLUB</t>
  </si>
  <si>
    <t>1783477008</t>
  </si>
  <si>
    <t>CHESTER ROAD SOUTH</t>
  </si>
  <si>
    <t>DY10 1XB</t>
  </si>
  <si>
    <t>1783554002</t>
  </si>
  <si>
    <t>STONEWATER DEVELOPMENTS LTD</t>
  </si>
  <si>
    <t>DY10 1XD</t>
  </si>
  <si>
    <t>1783600020</t>
  </si>
  <si>
    <t>AMADA (UK) LTD</t>
  </si>
  <si>
    <t>UNITS 2-3 BLOCK E</t>
  </si>
  <si>
    <t>KIDDERMINSTER TRADING ESTATE</t>
  </si>
  <si>
    <t>SPENNELLS VALLEY ROAD</t>
  </si>
  <si>
    <t>DY10 1XS</t>
  </si>
  <si>
    <t>1783600047</t>
  </si>
  <si>
    <t>BROCKWAY CARPETS LTD</t>
  </si>
  <si>
    <t>DY10 1XW</t>
  </si>
  <si>
    <t>1783600055</t>
  </si>
  <si>
    <t>CS VANGUARD LTD</t>
  </si>
  <si>
    <t>1783600519</t>
  </si>
  <si>
    <t>CITY ELECTRICAL FACTORS LTD</t>
  </si>
  <si>
    <t>UNIT 1 BLOCK E</t>
  </si>
  <si>
    <t>1783600543</t>
  </si>
  <si>
    <t>HFD LIMITED IN ADMIN</t>
  </si>
  <si>
    <t>UNIT 4 BLOCK E</t>
  </si>
  <si>
    <t>1783600659</t>
  </si>
  <si>
    <t>B &amp; M RETAIL LIMITED</t>
  </si>
  <si>
    <t>DY10 1HY</t>
  </si>
  <si>
    <t>178361501X</t>
  </si>
  <si>
    <t>615 CHESTER ROAD SOUTH</t>
  </si>
  <si>
    <t>DY10 1XL</t>
  </si>
  <si>
    <t>1783616008</t>
  </si>
  <si>
    <t>616 CHESTER ROAD SOUTH</t>
  </si>
  <si>
    <t>1783619023</t>
  </si>
  <si>
    <t>BUS SHELTER (REF 2809-0007)</t>
  </si>
  <si>
    <t>1783619031</t>
  </si>
  <si>
    <t>BUS SHELTER (REF 2809-0008)</t>
  </si>
  <si>
    <t>1783619066</t>
  </si>
  <si>
    <t>VIADUCT INN</t>
  </si>
  <si>
    <t>1783621028</t>
  </si>
  <si>
    <t>WORCESTER CARSALES LIMITED T/A CLARKS OF KIDDERMINSTER</t>
  </si>
  <si>
    <t>KIDDERMINSTER MOTOR HOUSE</t>
  </si>
  <si>
    <t>DY10 1JR</t>
  </si>
  <si>
    <t>1783622008</t>
  </si>
  <si>
    <t>1791082084</t>
  </si>
  <si>
    <t>CHESTNUT CHILDRENS CENTRE @</t>
  </si>
  <si>
    <t>FRANCHE COMMUNITY PRIMARY SCHOOL</t>
  </si>
  <si>
    <t>CHESTNUT GROVE</t>
  </si>
  <si>
    <t>DY11 5QB</t>
  </si>
  <si>
    <t>1791082106</t>
  </si>
  <si>
    <t>1791090001</t>
  </si>
  <si>
    <t>21ST WYRE FOREST (FRANCHE) SCOUT GROUP</t>
  </si>
  <si>
    <t>SCOUT &amp; GUIDE HUT</t>
  </si>
  <si>
    <t>DY10 5QB</t>
  </si>
  <si>
    <t>DY11 7BS</t>
  </si>
  <si>
    <t>1823005004</t>
  </si>
  <si>
    <t>STOURPORT-ON-SEVERN TOWN COUNCIL</t>
  </si>
  <si>
    <t>CHURCH AVENUE</t>
  </si>
  <si>
    <t>DY13 9DD</t>
  </si>
  <si>
    <t>NEW STREET</t>
  </si>
  <si>
    <t>DY13 8UN</t>
  </si>
  <si>
    <t>1831085003</t>
  </si>
  <si>
    <t>FAR FOREST CENTRE</t>
  </si>
  <si>
    <t>ADVENTURE ACTIVITIES CENTRE</t>
  </si>
  <si>
    <t>CHURCH LANE</t>
  </si>
  <si>
    <t>FAR FOREST, ROCK</t>
  </si>
  <si>
    <t>DY14 9TP</t>
  </si>
  <si>
    <t>1847000045</t>
  </si>
  <si>
    <t>TAYLOR MORGAN INVESTMENTS LTD</t>
  </si>
  <si>
    <t>1 PARKING SPACE WITH SUITE 1</t>
  </si>
  <si>
    <t>2ND FLOOR</t>
  </si>
  <si>
    <t>26 CHURCH STREET</t>
  </si>
  <si>
    <t>DY10 2AW</t>
  </si>
  <si>
    <t>1847000053</t>
  </si>
  <si>
    <t>THEFAMILYPSYCHOLOGIST LTD</t>
  </si>
  <si>
    <t>1 PARKING SPACE WITH SUITE 2</t>
  </si>
  <si>
    <t>DY10 2AR</t>
  </si>
  <si>
    <t>1847000061</t>
  </si>
  <si>
    <t>2 PARKING SPACES, 2ND FLOOR</t>
  </si>
  <si>
    <t>1847000088</t>
  </si>
  <si>
    <t>2 PARKING SPACES WITH SUITE 2, 3RD FLOOR</t>
  </si>
  <si>
    <t>1847000096</t>
  </si>
  <si>
    <t>MIDLANDS PARTNERSHIP UNIVERSITY NHS FOUN</t>
  </si>
  <si>
    <t>2 PARKING SPACES WITH SUITE 1, 3RD FLOOR</t>
  </si>
  <si>
    <t>CORPORATION STREET</t>
  </si>
  <si>
    <t>184700010X</t>
  </si>
  <si>
    <t>PARKING SPACE WITH SUITE 3, 3RD FLOOR</t>
  </si>
  <si>
    <t>1847000118</t>
  </si>
  <si>
    <t>TAYLOR MORGAN LIMITED</t>
  </si>
  <si>
    <t>PARKING SPACE WITH SUITE 4, 3RD FLOOR</t>
  </si>
  <si>
    <t>1847000126</t>
  </si>
  <si>
    <t>MEETING ROOM, 3RD FLOOR</t>
  </si>
  <si>
    <t>1847000134</t>
  </si>
  <si>
    <t>SUITE 1, 3RD FLOOR,</t>
  </si>
  <si>
    <t>1847000142</t>
  </si>
  <si>
    <t>SUITE 2, 3RD FLOOR</t>
  </si>
  <si>
    <t>1847000150</t>
  </si>
  <si>
    <t>SUITE 3, 3RD FLOOR</t>
  </si>
  <si>
    <t>1847000169</t>
  </si>
  <si>
    <t>WLZ FACILITIES LIMITED</t>
  </si>
  <si>
    <t>SUITE 4, 3RD FLOOR</t>
  </si>
  <si>
    <t>1847001025</t>
  </si>
  <si>
    <t>1ST &amp;  2ND FLRS</t>
  </si>
  <si>
    <t>1 CHURCH STREET</t>
  </si>
  <si>
    <t>1847001041</t>
  </si>
  <si>
    <t>THE CHURCH RESTAURANT AND BAR LTD</t>
  </si>
  <si>
    <t>THE CHURCH RESTAURANT AND BAR</t>
  </si>
  <si>
    <t>CHURCH STREET</t>
  </si>
  <si>
    <t>1847001068</t>
  </si>
  <si>
    <t>THE CHURCH VENUE</t>
  </si>
  <si>
    <t>1847002102</t>
  </si>
  <si>
    <t>ROGERS TAX SHOP LTD</t>
  </si>
  <si>
    <t>1ST &amp; 2ND FLRS</t>
  </si>
  <si>
    <t>1847002110</t>
  </si>
  <si>
    <t>C I CARE LTD T/A C G STEPHEN OPTICIANS</t>
  </si>
  <si>
    <t>GND &amp; 1ST FLRS FRONT</t>
  </si>
  <si>
    <t>2 CHURCH STREET</t>
  </si>
  <si>
    <t>GND &amp; 1ST FLR</t>
  </si>
  <si>
    <t>1847002129</t>
  </si>
  <si>
    <t>GND &amp; 1ST FLRS REAR</t>
  </si>
  <si>
    <t>1847004008</t>
  </si>
  <si>
    <t>MASSTEMPS LTD</t>
  </si>
  <si>
    <t>4 CHURCH STREET</t>
  </si>
  <si>
    <t>1847005039</t>
  </si>
  <si>
    <t>ICEBLUE MARKETING AND DESIGN LIMITED</t>
  </si>
  <si>
    <t>5-6 CHURCH STREET</t>
  </si>
  <si>
    <t>1847005047</t>
  </si>
  <si>
    <t>CAR SPACES 0-2 AT CAR PARK</t>
  </si>
  <si>
    <t>R/O 13 CHURCH STREET</t>
  </si>
  <si>
    <t>1847005055</t>
  </si>
  <si>
    <t>CAR SPACES 26 &amp; 27 AT CAR PARK</t>
  </si>
  <si>
    <t>1847005063</t>
  </si>
  <si>
    <t>CAR SPACE 38 AT CAR PARK</t>
  </si>
  <si>
    <t>1847005071</t>
  </si>
  <si>
    <t>CAR SPACE 58 AT CAR PARK</t>
  </si>
  <si>
    <t>1847007120</t>
  </si>
  <si>
    <t>HB LAW (KIDDERMINSTER) LLP</t>
  </si>
  <si>
    <t>CAR SPACE 57 AT CAR PARK</t>
  </si>
  <si>
    <t>7 CHURCH STREET</t>
  </si>
  <si>
    <t>1847007155</t>
  </si>
  <si>
    <t>1847007163</t>
  </si>
  <si>
    <t>LEONINE LIMITED</t>
  </si>
  <si>
    <t>CAR SPACES 4-6 AT CAR PARK R/O 13</t>
  </si>
  <si>
    <t>1847007171</t>
  </si>
  <si>
    <t>CAR SPACES 7-9 AT CAR PARK R/O 13</t>
  </si>
  <si>
    <t>184700802X</t>
  </si>
  <si>
    <t>OASIS DENTAL CARE LTD T/A BUPA DENTAL CARE</t>
  </si>
  <si>
    <t>8 CHURCH STREET</t>
  </si>
  <si>
    <t>1847008046</t>
  </si>
  <si>
    <t>CAR PARK R/O</t>
  </si>
  <si>
    <t>8-14 CHURCH STREET</t>
  </si>
  <si>
    <t>DY10 2AH</t>
  </si>
  <si>
    <t>1847009085</t>
  </si>
  <si>
    <t>POCKETS UK LIMITED</t>
  </si>
  <si>
    <t>UNIT 2 &amp; R/O 9</t>
  </si>
  <si>
    <t>1847009093</t>
  </si>
  <si>
    <t>IPM SIPP ADMINISTRATION LTD</t>
  </si>
  <si>
    <t>LGND FLR FRONT</t>
  </si>
  <si>
    <t>9 CHURCH STREET</t>
  </si>
  <si>
    <t>1847009115</t>
  </si>
  <si>
    <t>LGND FLR REAR</t>
  </si>
  <si>
    <t>1847009131</t>
  </si>
  <si>
    <t>CAR SPACE 31 AT CAR PARK</t>
  </si>
  <si>
    <t>1847009158</t>
  </si>
  <si>
    <t>2ND FLR</t>
  </si>
  <si>
    <t>1847009166</t>
  </si>
  <si>
    <t>INEO (UK) LIMITED T/A CRE8</t>
  </si>
  <si>
    <t>1847009174</t>
  </si>
  <si>
    <t>CAR PARKING SPACES FOR 9</t>
  </si>
  <si>
    <t>1847010059</t>
  </si>
  <si>
    <t>FOOT HEALTH KIDDERMINSTER LTD</t>
  </si>
  <si>
    <t>10 CHURCH STREET</t>
  </si>
  <si>
    <t>1847010105</t>
  </si>
  <si>
    <t>1847010156</t>
  </si>
  <si>
    <t>CLEOBURY ENERGY SOLUTIONS LTD</t>
  </si>
  <si>
    <t>2ND FLR OFFICES 10</t>
  </si>
  <si>
    <t>1847010202</t>
  </si>
  <si>
    <t>KIDDERMINSTER ELECTRICAL SERVICES LTD</t>
  </si>
  <si>
    <t>OFFICES (LOWER GF)</t>
  </si>
  <si>
    <t>1847011020</t>
  </si>
  <si>
    <t>CHAMBERLAIN VENTURES (CHURCH STREET) LIMITED</t>
  </si>
  <si>
    <t>11 CHURCH STREET</t>
  </si>
  <si>
    <t>1847012051</t>
  </si>
  <si>
    <t>LGND FLR 12</t>
  </si>
  <si>
    <t>HURCOTT VILLAGE</t>
  </si>
  <si>
    <t>184701206X</t>
  </si>
  <si>
    <t>12 CHURCH STREET</t>
  </si>
  <si>
    <t>184701240X</t>
  </si>
  <si>
    <t>1ST FLR 12</t>
  </si>
  <si>
    <t>1847013023</t>
  </si>
  <si>
    <t>CORRIGAN LOCKETT LTD</t>
  </si>
  <si>
    <t>BSMT GND &amp; 1ST FLRS</t>
  </si>
  <si>
    <t>13 CHURCH STREET</t>
  </si>
  <si>
    <t>1847013031</t>
  </si>
  <si>
    <t>CAR SPACES 41-45</t>
  </si>
  <si>
    <t>AT CAR PARK R/O</t>
  </si>
  <si>
    <t>184701304X</t>
  </si>
  <si>
    <t>KNIGHTS PROFESSIONAL SERVICES LTD</t>
  </si>
  <si>
    <t>CAR SPACES 39 &amp; 40</t>
  </si>
  <si>
    <t>1847013066</t>
  </si>
  <si>
    <t>CAR SPACES 28 &amp; 29 AT CAR PARK R/O</t>
  </si>
  <si>
    <t>1847013074</t>
  </si>
  <si>
    <t>CAR SPACES 35-37 AT CAR PARK R/O</t>
  </si>
  <si>
    <t>1847013082</t>
  </si>
  <si>
    <t>CAR SPACE 50 AT CAR PARK R/O</t>
  </si>
  <si>
    <t>1847013090</t>
  </si>
  <si>
    <t>CAR SPACES 7-9 AT CAR PAR PARK</t>
  </si>
  <si>
    <t>1847016006</t>
  </si>
  <si>
    <t>VR INVESTMENTS LTD</t>
  </si>
  <si>
    <t>CAR PARK R/O NO 14</t>
  </si>
  <si>
    <t>1847016022</t>
  </si>
  <si>
    <t>JOYBRAD LTD</t>
  </si>
  <si>
    <t>CAR SPACE 52</t>
  </si>
  <si>
    <t>HOO FARM INDUSTRIAL ESTATE</t>
  </si>
  <si>
    <t>DY11 7RA</t>
  </si>
  <si>
    <t>1847016030</t>
  </si>
  <si>
    <t>CAR SPACE 54</t>
  </si>
  <si>
    <t>1847016049</t>
  </si>
  <si>
    <t>CAR SPACES 32 &amp; 33</t>
  </si>
  <si>
    <t>1847022006</t>
  </si>
  <si>
    <t>PT 1ST FLR 22</t>
  </si>
  <si>
    <t>1847022030</t>
  </si>
  <si>
    <t>KIDDERMINSTER GRAND OSTEOPATHS LTD</t>
  </si>
  <si>
    <t>22 CHURCH STREET</t>
  </si>
  <si>
    <t>STONE</t>
  </si>
  <si>
    <t>1847022049</t>
  </si>
  <si>
    <t>OFFICE 15 &amp; 16 PT 2ND FLR</t>
  </si>
  <si>
    <t>1847022065</t>
  </si>
  <si>
    <t>M J RILEY &amp; CO</t>
  </si>
  <si>
    <t>PT GND FLR</t>
  </si>
  <si>
    <t>1847022073</t>
  </si>
  <si>
    <t>1847022081</t>
  </si>
  <si>
    <t>OFFICE 1</t>
  </si>
  <si>
    <t>PT 2ND FLR</t>
  </si>
  <si>
    <t>184702209X</t>
  </si>
  <si>
    <t>OFFICE 2</t>
  </si>
  <si>
    <t>1847022111</t>
  </si>
  <si>
    <t>OFFICE 3</t>
  </si>
  <si>
    <t>184702212X</t>
  </si>
  <si>
    <t>OFFICE 4</t>
  </si>
  <si>
    <t>1847022138</t>
  </si>
  <si>
    <t>OFFICE 5</t>
  </si>
  <si>
    <t>1847022146</t>
  </si>
  <si>
    <t>OFFICE 6</t>
  </si>
  <si>
    <t>PT 2ND FLR &amp; 3RD FLR</t>
  </si>
  <si>
    <t>1847022162</t>
  </si>
  <si>
    <t>OFFICE 7</t>
  </si>
  <si>
    <t>1847022359</t>
  </si>
  <si>
    <t>1847023002</t>
  </si>
  <si>
    <t>WHITEHOUSE &amp; PARTNERS</t>
  </si>
  <si>
    <t>23 CHURCH STREET</t>
  </si>
  <si>
    <t>1847024025</t>
  </si>
  <si>
    <t>ONSIDE INDEPENDENT ADVOCACY</t>
  </si>
  <si>
    <t>GROUND FLOOR</t>
  </si>
  <si>
    <t>24 CHURCH STREET</t>
  </si>
  <si>
    <t>184702503X</t>
  </si>
  <si>
    <t>25 CHURCH STREET</t>
  </si>
  <si>
    <t>1847025048</t>
  </si>
  <si>
    <t>CLEARVIEW ACCOUNTANTS LTD</t>
  </si>
  <si>
    <t>1847025102</t>
  </si>
  <si>
    <t>H &amp; S PROSTHETICS (KIDDERMINSTER) LTD</t>
  </si>
  <si>
    <t>25B CHURCH STREET</t>
  </si>
  <si>
    <t>1847026001</t>
  </si>
  <si>
    <t>WISE OWL TUITION LIMITED</t>
  </si>
  <si>
    <t>PART GND FLR</t>
  </si>
  <si>
    <t>184702601X</t>
  </si>
  <si>
    <t>1847026230</t>
  </si>
  <si>
    <t>THE FAMILY PSYCHOLOGIST LTD</t>
  </si>
  <si>
    <t>1ST AND 2ND FLOOR</t>
  </si>
  <si>
    <t>1847028039</t>
  </si>
  <si>
    <t>28 CHURCH STREET</t>
  </si>
  <si>
    <t>1847029027</t>
  </si>
  <si>
    <t>RENOVA ALTUS LTD</t>
  </si>
  <si>
    <t>29 CHURCH STREET</t>
  </si>
  <si>
    <t>1847030009</t>
  </si>
  <si>
    <t>TALBOTS LAW LTD</t>
  </si>
  <si>
    <t>30 CHURCH STREET</t>
  </si>
  <si>
    <t>1847031005</t>
  </si>
  <si>
    <t>HSBC BANK PLC</t>
  </si>
  <si>
    <t>31 CHURCH STREET</t>
  </si>
  <si>
    <t>1847050115</t>
  </si>
  <si>
    <t>SCHOOLHOUSE</t>
  </si>
  <si>
    <t>1847050808</t>
  </si>
  <si>
    <t>CAR SPACES NOS 25 &amp; 27</t>
  </si>
  <si>
    <t>NEW MEETING CHURCH</t>
  </si>
  <si>
    <t>1847050859</t>
  </si>
  <si>
    <t>CAR SPACE NO 28</t>
  </si>
  <si>
    <t>1871015057</t>
  </si>
  <si>
    <t>MORGAN RENNIC LTD</t>
  </si>
  <si>
    <t>THE MEWS COTTAGE</t>
  </si>
  <si>
    <t>15 CHURCH WALK</t>
  </si>
  <si>
    <t>DY13 0AL</t>
  </si>
  <si>
    <t>1879000016</t>
  </si>
  <si>
    <t>THE METHODIST CHURCH COUNCIL</t>
  </si>
  <si>
    <t>CAR PARKING SPACES @</t>
  </si>
  <si>
    <t>KIDDERMINSTER METHODIST CHURCH</t>
  </si>
  <si>
    <t>CHURCHFIELDS</t>
  </si>
  <si>
    <t>DY10 2JL</t>
  </si>
  <si>
    <t>1879000024</t>
  </si>
  <si>
    <t>TRINITY METHODIST CHURCH</t>
  </si>
  <si>
    <t>CMS (KIDDERMINSTER) LTD CAR PARKING SPACES AT</t>
  </si>
  <si>
    <t>1879000059</t>
  </si>
  <si>
    <t>1879016028</t>
  </si>
  <si>
    <t>SOUTHALL HOUSE</t>
  </si>
  <si>
    <t>1879016044</t>
  </si>
  <si>
    <t>1879016060</t>
  </si>
  <si>
    <t>1879016079</t>
  </si>
  <si>
    <t>1879016087</t>
  </si>
  <si>
    <t>1879052008</t>
  </si>
  <si>
    <t>EG ON THE MOVE LIMITED</t>
  </si>
  <si>
    <t>3 CHURCHFIELDS</t>
  </si>
  <si>
    <t>1879055007</t>
  </si>
  <si>
    <t>KWIK FIT(GB) LTD</t>
  </si>
  <si>
    <t>1879060000</t>
  </si>
  <si>
    <t>ST MARYS CHURCH SURFACE</t>
  </si>
  <si>
    <t>1887002006</t>
  </si>
  <si>
    <t>CHURCHILL VILLAGE HALL</t>
  </si>
  <si>
    <t>HALL</t>
  </si>
  <si>
    <t>CHURCHILL</t>
  </si>
  <si>
    <t>DY10 3LU</t>
  </si>
  <si>
    <t>188703000X</t>
  </si>
  <si>
    <t>CHURCHILL FORGE TRUST LTD</t>
  </si>
  <si>
    <t>THE FORGE WORKSHOP</t>
  </si>
  <si>
    <t>DY10 3LX</t>
  </si>
  <si>
    <t>1887036024</t>
  </si>
  <si>
    <t>STABLES @</t>
  </si>
  <si>
    <t>COURT FARM</t>
  </si>
  <si>
    <t>DY10 3LY</t>
  </si>
  <si>
    <t>1895000041</t>
  </si>
  <si>
    <t>ALEXANDER TRADING COMPANY LIMITED</t>
  </si>
  <si>
    <t>THE CHURCHILL SUITE</t>
  </si>
  <si>
    <t>CHURCHILL &amp; BLAKEDOWN GOLF CLUB</t>
  </si>
  <si>
    <t>CHURCHILL LANE</t>
  </si>
  <si>
    <t>DY10 3NB</t>
  </si>
  <si>
    <t>1895017017</t>
  </si>
  <si>
    <t>GOLF COURSE</t>
  </si>
  <si>
    <t>1935003208</t>
  </si>
  <si>
    <t>GLEN ACRES</t>
  </si>
  <si>
    <t>CLATTERCUT LANE</t>
  </si>
  <si>
    <t>DY10 4QU</t>
  </si>
  <si>
    <t>1943011001</t>
  </si>
  <si>
    <t>SEWAGE TREATMENT WORKS OFF</t>
  </si>
  <si>
    <t>RUSHOCK</t>
  </si>
  <si>
    <t>WR9 0NW</t>
  </si>
  <si>
    <t>195106903X</t>
  </si>
  <si>
    <t>69 CLAUGHTON STREET</t>
  </si>
  <si>
    <t>DY11 6PR</t>
  </si>
  <si>
    <t>1959033107</t>
  </si>
  <si>
    <t>ADJ 33 CLEE AVENUE</t>
  </si>
  <si>
    <t>1983000027</t>
  </si>
  <si>
    <t>INDEPENDENT GAS TRANSPORTER</t>
  </si>
  <si>
    <t>CLENSMORE STREET</t>
  </si>
  <si>
    <t>DY10 2AF</t>
  </si>
  <si>
    <t>1983001015</t>
  </si>
  <si>
    <t>1983046019</t>
  </si>
  <si>
    <t>VELDONN PRINTERS LTD</t>
  </si>
  <si>
    <t>46 CLENSMORE STREET</t>
  </si>
  <si>
    <t>DY10 2JS</t>
  </si>
  <si>
    <t>1999025016</t>
  </si>
  <si>
    <t>NOSTALGIA INN LIMITED T/A THE PLOUGH INN</t>
  </si>
  <si>
    <t>THE PLOUGH INN</t>
  </si>
  <si>
    <t>CLEOBURY ROAD</t>
  </si>
  <si>
    <t>DY14 9TA</t>
  </si>
  <si>
    <t>1999060008</t>
  </si>
  <si>
    <t>FAR FOREST VILLAGE HALL</t>
  </si>
  <si>
    <t>VILLAGE HALL FAR FOREST</t>
  </si>
  <si>
    <t>DY14 9TE</t>
  </si>
  <si>
    <t>DARK LANE</t>
  </si>
  <si>
    <t>DY14 9YN</t>
  </si>
  <si>
    <t>1999100026</t>
  </si>
  <si>
    <t>LEM HILL</t>
  </si>
  <si>
    <t>DY14 9DU</t>
  </si>
  <si>
    <t>1999175069</t>
  </si>
  <si>
    <t>FAR FOREST STORES LTD</t>
  </si>
  <si>
    <t>FAR FOREST STORES</t>
  </si>
  <si>
    <t>DY14 9TF</t>
  </si>
  <si>
    <t>2007000016</t>
  </si>
  <si>
    <t>BLACKMANSTITCH</t>
  </si>
  <si>
    <t>DY12 2QW</t>
  </si>
  <si>
    <t>2007000024</t>
  </si>
  <si>
    <t>UNIT 2 THE OFFICE</t>
  </si>
  <si>
    <t>2007000059</t>
  </si>
  <si>
    <t>UNIT1 BLACKMANSTITCH</t>
  </si>
  <si>
    <t>DY12 2QF</t>
  </si>
  <si>
    <t>ASTLEY CROSS</t>
  </si>
  <si>
    <t>2007000067</t>
  </si>
  <si>
    <t>UNITS 2-3 BLACKMANSTITCH</t>
  </si>
  <si>
    <t>2007000083</t>
  </si>
  <si>
    <t>UNIT 6 BLACKMANSTITCH</t>
  </si>
  <si>
    <t>2007000091</t>
  </si>
  <si>
    <t>UNIT 7 BLACKMANSTITCH</t>
  </si>
  <si>
    <t>2007000105</t>
  </si>
  <si>
    <t>UNIT 8 BLACKMANSTITCH</t>
  </si>
  <si>
    <t>2007000121</t>
  </si>
  <si>
    <t>LANCASTER SECONDARY GLAZING LTD</t>
  </si>
  <si>
    <t>UNIT 4 BLACKMANSTITCH</t>
  </si>
  <si>
    <t>2007000148</t>
  </si>
  <si>
    <t>UNIT 5 BLACKMANSTITCH</t>
  </si>
  <si>
    <t>2007051117</t>
  </si>
  <si>
    <t>CAMPS HIGHWAYS LTD</t>
  </si>
  <si>
    <t>UNIT 11</t>
  </si>
  <si>
    <t>WHARTONS FARM</t>
  </si>
  <si>
    <t>DY12 2QJ</t>
  </si>
  <si>
    <t>2007051141</t>
  </si>
  <si>
    <t>UNIT S3</t>
  </si>
  <si>
    <t>2007051168</t>
  </si>
  <si>
    <t>BEWDLEY AUTO SERVICES LIMITED</t>
  </si>
  <si>
    <t>2007051508</t>
  </si>
  <si>
    <t>LANDTECH LTD</t>
  </si>
  <si>
    <t>UNIT 5 WHARTONS FARM</t>
  </si>
  <si>
    <t>2007051605</t>
  </si>
  <si>
    <t>POTTERIES OMNIBUS PRESERVATION SOCIETY</t>
  </si>
  <si>
    <t>UNITS 6-7 WHARTONS FARM</t>
  </si>
  <si>
    <t>200705180X</t>
  </si>
  <si>
    <t>UNIT 8 WHARTONS FARM</t>
  </si>
  <si>
    <t>2007051907</t>
  </si>
  <si>
    <t>UNIT 9 WHARTONS FARM</t>
  </si>
  <si>
    <t>2007054205</t>
  </si>
  <si>
    <t>CUSTOM CLOTHING GROUP LTD</t>
  </si>
  <si>
    <t>200705440X</t>
  </si>
  <si>
    <t>LONGBANK CENTRE</t>
  </si>
  <si>
    <t>2007056003</t>
  </si>
  <si>
    <t>WHARTON PARK GOLF AND COUNTRY CLUB LIMITED</t>
  </si>
  <si>
    <t>WHARTON PARK GOLF CLUB</t>
  </si>
  <si>
    <t>2007060108</t>
  </si>
  <si>
    <t>SPIRIT PUB COMPANY PLC</t>
  </si>
  <si>
    <t>RUNNING HORSE INN</t>
  </si>
  <si>
    <t>DY12 2QP</t>
  </si>
  <si>
    <t>2007086026</t>
  </si>
  <si>
    <t>HOPLEYS FAMILY CAMPING LIMITED</t>
  </si>
  <si>
    <t>HOPLEYS CAMP SITE</t>
  </si>
  <si>
    <t>DODDINGTREE FARM</t>
  </si>
  <si>
    <t>DY12 2QL</t>
  </si>
  <si>
    <t>2007086034</t>
  </si>
  <si>
    <t>HOPLEY FARM AND GIFT SHOP LTD</t>
  </si>
  <si>
    <t>HOPLEYS FARMSHOP</t>
  </si>
  <si>
    <t>2007086042</t>
  </si>
  <si>
    <t>CAFE @ HOPLEYS FARMSHOP</t>
  </si>
  <si>
    <t>SLADD LANE</t>
  </si>
  <si>
    <t>DY11 5TA</t>
  </si>
  <si>
    <t>2023001005</t>
  </si>
  <si>
    <t>THE STOURPORT YACHT CLUB</t>
  </si>
  <si>
    <t>CLOCK BASIN</t>
  </si>
  <si>
    <t>DY13 9EP</t>
  </si>
  <si>
    <t>ENGINE LANE</t>
  </si>
  <si>
    <t>2039061029</t>
  </si>
  <si>
    <t>61 COBDEN STREET</t>
  </si>
  <si>
    <t>DY11 6RP</t>
  </si>
  <si>
    <t>KIDDERMINSTER ROAD</t>
  </si>
  <si>
    <t>2079010018</t>
  </si>
  <si>
    <t>A.J. TIMMINS &amp; SONS LIMITED</t>
  </si>
  <si>
    <t>10 COMBERTON HILL</t>
  </si>
  <si>
    <t>DY10 1QG</t>
  </si>
  <si>
    <t>2079010050</t>
  </si>
  <si>
    <t>HAPPY STAFFIE RESCUE</t>
  </si>
  <si>
    <t>10A-10B COMBERTON HILL</t>
  </si>
  <si>
    <t>UNIT 3 @ 4</t>
  </si>
  <si>
    <t>4 LISLE AVENUE</t>
  </si>
  <si>
    <t>DY11 7DL</t>
  </si>
  <si>
    <t>2079011022</t>
  </si>
  <si>
    <t>11 COMBERTON HILL</t>
  </si>
  <si>
    <t>2079011308</t>
  </si>
  <si>
    <t>2079012029</t>
  </si>
  <si>
    <t>PIXEL DESIGN AND PRINT LTD</t>
  </si>
  <si>
    <t>GRD &amp; 1ST FLR FRONT</t>
  </si>
  <si>
    <t>12 COMBERTON HILL</t>
  </si>
  <si>
    <t>2079012045</t>
  </si>
  <si>
    <t>ROCS HOLDINGS LIMITED</t>
  </si>
  <si>
    <t>1ST FLR REAR</t>
  </si>
  <si>
    <t>2079012053</t>
  </si>
  <si>
    <t>JMP FINANCIAL SOLUTIONS LTD</t>
  </si>
  <si>
    <t>2079013033</t>
  </si>
  <si>
    <t>RESOLVE AND RESTORE LTD</t>
  </si>
  <si>
    <t>LGND &amp; PT GND FLR 13</t>
  </si>
  <si>
    <t>COMBERTON HILL</t>
  </si>
  <si>
    <t>207901305X</t>
  </si>
  <si>
    <t>1ST FLR FRONT 13</t>
  </si>
  <si>
    <t>2079013076</t>
  </si>
  <si>
    <t>2ND FLR FRONT</t>
  </si>
  <si>
    <t>13 COMBERTON HILL</t>
  </si>
  <si>
    <t>ESTATE HOUSE</t>
  </si>
  <si>
    <t>MASON ROAD</t>
  </si>
  <si>
    <t>DY11 6AE</t>
  </si>
  <si>
    <t>2079013084</t>
  </si>
  <si>
    <t>2ND FLR MIDDLE</t>
  </si>
  <si>
    <t>2079013113</t>
  </si>
  <si>
    <t>2ND FLR REAR</t>
  </si>
  <si>
    <t>2079013203</t>
  </si>
  <si>
    <t>SGM MUSIC GROUP LIMITED</t>
  </si>
  <si>
    <t>GND FLR REAR 13</t>
  </si>
  <si>
    <t>2079013505</t>
  </si>
  <si>
    <t>1 MORE HAIRCUT LIMITED</t>
  </si>
  <si>
    <t>1ST FLR MIDDLE 13</t>
  </si>
  <si>
    <t>2079013602</t>
  </si>
  <si>
    <t>NUMBER ONE PAYROLL LTD</t>
  </si>
  <si>
    <t>1ST FLR REAR 13</t>
  </si>
  <si>
    <t>2079014005</t>
  </si>
  <si>
    <t>CHUN YING GARDEN LTD T/A CHUNG YING CANTONESE RESTAURANT</t>
  </si>
  <si>
    <t>14 COMBERTON HILL</t>
  </si>
  <si>
    <t>2079015036</t>
  </si>
  <si>
    <t>OUT OF HAND LIMITED</t>
  </si>
  <si>
    <t>OUT OF HAND ADV RIGHT</t>
  </si>
  <si>
    <t>ADJ 15 COMBERTON HILL</t>
  </si>
  <si>
    <t>2079015052</t>
  </si>
  <si>
    <t>STACE OUTDOOR ADV RIGHTS</t>
  </si>
  <si>
    <t>2079015400</t>
  </si>
  <si>
    <t>15 COMBERTON HILL</t>
  </si>
  <si>
    <t>2079018027</t>
  </si>
  <si>
    <t>18-19 COMBERTON HILL</t>
  </si>
  <si>
    <t>2079019058</t>
  </si>
  <si>
    <t>GOURMETS CATERING LTD</t>
  </si>
  <si>
    <t>19A COMBERTON HILL</t>
  </si>
  <si>
    <t>2079019082</t>
  </si>
  <si>
    <t>19B COMBERTON HILL</t>
  </si>
  <si>
    <t>207902003X</t>
  </si>
  <si>
    <t>20 COMBERTON HILL</t>
  </si>
  <si>
    <t>2079021028</t>
  </si>
  <si>
    <t>21 COMBERTON HILL</t>
  </si>
  <si>
    <t>DY10 1QN</t>
  </si>
  <si>
    <t>2079022016</t>
  </si>
  <si>
    <t>22 COMBERTON HILL</t>
  </si>
  <si>
    <t>2079023004</t>
  </si>
  <si>
    <t>LAI LAM CUISINE LIMITED</t>
  </si>
  <si>
    <t>23 COMBERTON HILL</t>
  </si>
  <si>
    <t>2079024000</t>
  </si>
  <si>
    <t>CUBE PHARMACY LTD T/A KIDDERMINSTER PHARMACY</t>
  </si>
  <si>
    <t>24 COMBERTON HILL</t>
  </si>
  <si>
    <t>2079025007</t>
  </si>
  <si>
    <t>25 COMBERTON HILL</t>
  </si>
  <si>
    <t>2079026011</t>
  </si>
  <si>
    <t>SS PIZZA LIMITED T/A GUSTO ITALIANO</t>
  </si>
  <si>
    <t>26 COMBERTON HILL</t>
  </si>
  <si>
    <t>2079027026</t>
  </si>
  <si>
    <t>27 COMBERTON HILL</t>
  </si>
  <si>
    <t>2079028022</t>
  </si>
  <si>
    <t>28 COMBERTON HILL</t>
  </si>
  <si>
    <t>2079029002</t>
  </si>
  <si>
    <t>CUTS4SCRUFFS LIMITED</t>
  </si>
  <si>
    <t>29 COMBERTON HILL</t>
  </si>
  <si>
    <t>2079030019</t>
  </si>
  <si>
    <t>30 COMBERTON HILL</t>
  </si>
  <si>
    <t>2079031104</t>
  </si>
  <si>
    <t>31 COMBERTON HILL</t>
  </si>
  <si>
    <t>207903202X</t>
  </si>
  <si>
    <t>DIXY GROUP HOLDINGS LIMITED</t>
  </si>
  <si>
    <t>32-33 COMBERTON HILL</t>
  </si>
  <si>
    <t>2079034006</t>
  </si>
  <si>
    <t>ROBERT ARTHUR DAVIES LTD</t>
  </si>
  <si>
    <t>34/35 COMBERTON HILL</t>
  </si>
  <si>
    <t>2079036041</t>
  </si>
  <si>
    <t>GUPTA SUPERSTORE LTD</t>
  </si>
  <si>
    <t>36 COMBERTON HILL</t>
  </si>
  <si>
    <t>2079037056</t>
  </si>
  <si>
    <t>CM LEUNG LTD T/A TIN-TIN CHINESE TAKEAWAY</t>
  </si>
  <si>
    <t>37 COMBERTON HILL</t>
  </si>
  <si>
    <t>2079038028</t>
  </si>
  <si>
    <t>38 COMBERTON HILL</t>
  </si>
  <si>
    <t>2079039059</t>
  </si>
  <si>
    <t>39 COMBERTON HILL</t>
  </si>
  <si>
    <t>2079040014</t>
  </si>
  <si>
    <t>40 COMBERTON HILL</t>
  </si>
  <si>
    <t>2079041037</t>
  </si>
  <si>
    <t>WILLIAM HILL ORGANISATION LTD</t>
  </si>
  <si>
    <t>41 COMBERTON HILL</t>
  </si>
  <si>
    <t>2079042017</t>
  </si>
  <si>
    <t>CAPTAIN COD LTD</t>
  </si>
  <si>
    <t>42A COMBERTON HILL</t>
  </si>
  <si>
    <t>2079045016</t>
  </si>
  <si>
    <t>RAILWAY BELL</t>
  </si>
  <si>
    <t>207904902X</t>
  </si>
  <si>
    <t>KIDDERMINSTER RAILWAY MUSEUM TRUST LIMITED(THE)</t>
  </si>
  <si>
    <t>RAILWAY STATION YARD</t>
  </si>
  <si>
    <t>207905810X</t>
  </si>
  <si>
    <t>RADIANT MEDIA LTD T/A ALIGHT MEDIA</t>
  </si>
  <si>
    <t>ALIGHT MEDIA ADV RIGHT</t>
  </si>
  <si>
    <t>ADJACENT TO 1</t>
  </si>
  <si>
    <t>DY10 1QR</t>
  </si>
  <si>
    <t>2079081012</t>
  </si>
  <si>
    <t>SHEPHERD'S VETERINARY PRACTICE LTD</t>
  </si>
  <si>
    <t>DY10 1QH</t>
  </si>
  <si>
    <t>2079095013</t>
  </si>
  <si>
    <t>NIKKI'S NAIL &amp; BROW BAR LTD</t>
  </si>
  <si>
    <t>95 COMBERTON HILL</t>
  </si>
  <si>
    <t>207909601X</t>
  </si>
  <si>
    <t>PARAGON PROPERTIES (MIDLANDS) LIMITED</t>
  </si>
  <si>
    <t>96 COMBERTON HILL</t>
  </si>
  <si>
    <t>2079097024</t>
  </si>
  <si>
    <t>NIKKI'S HAIR SALON LTD</t>
  </si>
  <si>
    <t>97 COMBERTON HILL</t>
  </si>
  <si>
    <t>2079098020</t>
  </si>
  <si>
    <t>PIG IRON BREWING COMPANY LIMITED</t>
  </si>
  <si>
    <t>98 COMBERTON HILL</t>
  </si>
  <si>
    <t>2079099019</t>
  </si>
  <si>
    <t>CASPER STORES LTD</t>
  </si>
  <si>
    <t>99 COMBERTON HILL</t>
  </si>
  <si>
    <t>2079100009</t>
  </si>
  <si>
    <t>MR TYRE LTD</t>
  </si>
  <si>
    <t>100 COMBERTON HILL</t>
  </si>
  <si>
    <t>2079101102</t>
  </si>
  <si>
    <t>WYRE FOREST MODEL RAILWAY CLUB</t>
  </si>
  <si>
    <t>1ST FLR 101</t>
  </si>
  <si>
    <t>2079101153</t>
  </si>
  <si>
    <t>101 COMBERTON HILL</t>
  </si>
  <si>
    <t>207910120X</t>
  </si>
  <si>
    <t>ADJ 101 COMBERTON HILL</t>
  </si>
  <si>
    <t>2079102001</t>
  </si>
  <si>
    <t>102 COMBERTON HILL</t>
  </si>
  <si>
    <t>2087000018</t>
  </si>
  <si>
    <t>INDEPENDENT GAS TRANSPORTER DEV011813</t>
  </si>
  <si>
    <t>COMBERTON PARK ROAD</t>
  </si>
  <si>
    <t>DY10 3DY</t>
  </si>
  <si>
    <t>2087000026</t>
  </si>
  <si>
    <t>-ASSET 011813/01</t>
  </si>
  <si>
    <t>2095001001</t>
  </si>
  <si>
    <t>PHOENIX KITCHENS AND BATHROOMS LIMITED</t>
  </si>
  <si>
    <t>1 COMBERTON PLACE</t>
  </si>
  <si>
    <t>2095002032</t>
  </si>
  <si>
    <t>SEVERN VALLEY RAILWAY SOCIETY LIMITED</t>
  </si>
  <si>
    <t>1ST FLOOR 2-10</t>
  </si>
  <si>
    <t>COMBERTON PLACE</t>
  </si>
  <si>
    <t>2095011007</t>
  </si>
  <si>
    <t>11 COMBERTON PLACE</t>
  </si>
  <si>
    <t>2095012003</t>
  </si>
  <si>
    <t>12 COMBERTON PLACE</t>
  </si>
  <si>
    <t>209501300X</t>
  </si>
  <si>
    <t>13 COMBERTON PLACE</t>
  </si>
  <si>
    <t>2095014006</t>
  </si>
  <si>
    <t>14 COMBERTON PLACE</t>
  </si>
  <si>
    <t>2095030001</t>
  </si>
  <si>
    <t>HM COURTS SERVICE</t>
  </si>
  <si>
    <t>THE MAGISTRATES COURT</t>
  </si>
  <si>
    <t>DY10 1QQ</t>
  </si>
  <si>
    <t>209505010X</t>
  </si>
  <si>
    <t>210300101X</t>
  </si>
  <si>
    <t>1 COMBERTON ROAD</t>
  </si>
  <si>
    <t>DY10 1UA</t>
  </si>
  <si>
    <t>2103001206</t>
  </si>
  <si>
    <t>EAT.LOVE.YOGA LTD</t>
  </si>
  <si>
    <t>1A COMBERTON ROAD</t>
  </si>
  <si>
    <t>2103002016</t>
  </si>
  <si>
    <t>2 COMBERTON ROAD</t>
  </si>
  <si>
    <t>2103003012</t>
  </si>
  <si>
    <t>3 COMBERTON ROAD</t>
  </si>
  <si>
    <t>2103004043</t>
  </si>
  <si>
    <t>PAT-MAN 24/7 LTD</t>
  </si>
  <si>
    <t>4 COMBERTON ROAD</t>
  </si>
  <si>
    <t>2103009010</t>
  </si>
  <si>
    <t>9-10 COMBERTON ROAD</t>
  </si>
  <si>
    <t>2103026039</t>
  </si>
  <si>
    <t>IVORY COTTAGE LTD</t>
  </si>
  <si>
    <t>26 COMBERTON ROAD</t>
  </si>
  <si>
    <t>DY10 3DL</t>
  </si>
  <si>
    <t>2103029011</t>
  </si>
  <si>
    <t>29 COMBERTON ROAD</t>
  </si>
  <si>
    <t>2103038029</t>
  </si>
  <si>
    <t>38 COMBERTON ROAD</t>
  </si>
  <si>
    <t>DY10 3DT</t>
  </si>
  <si>
    <t>2103085116</t>
  </si>
  <si>
    <t>TAYLOR WIMPEY PLC</t>
  </si>
  <si>
    <t>SALES OFFICE WOVEN OAKS</t>
  </si>
  <si>
    <t>DY10 4AA</t>
  </si>
  <si>
    <t>2103197011</t>
  </si>
  <si>
    <t>COLLINGDALE NO 197</t>
  </si>
  <si>
    <t>DY10 1UE</t>
  </si>
  <si>
    <t>2111004057</t>
  </si>
  <si>
    <t>ADJ 4 COMBERTON TERRACE</t>
  </si>
  <si>
    <t>DY10 1QP</t>
  </si>
  <si>
    <t>2111005010</t>
  </si>
  <si>
    <t>5 COMBERTON TERRACE</t>
  </si>
  <si>
    <t>2127020103</t>
  </si>
  <si>
    <t>CERTIFICATED LOCATION AT</t>
  </si>
  <si>
    <t>CONEY GREEN COTTAGE</t>
  </si>
  <si>
    <t>RIBBESFORD ROAD</t>
  </si>
  <si>
    <t>DY13 0TE</t>
  </si>
  <si>
    <t>2143001029</t>
  </si>
  <si>
    <t>ESP ELECTRICITY LIMITED</t>
  </si>
  <si>
    <t>-ESPE033068</t>
  </si>
  <si>
    <t>CONISTON CRESCENT</t>
  </si>
  <si>
    <t>DY13 8JU</t>
  </si>
  <si>
    <t>2147050105</t>
  </si>
  <si>
    <t>CELL NO 94000 ROOF OF</t>
  </si>
  <si>
    <t>CONISTON HOUSE</t>
  </si>
  <si>
    <t>HURCOTT ROAD</t>
  </si>
  <si>
    <t>DY10 2PA</t>
  </si>
  <si>
    <t>2159054003</t>
  </si>
  <si>
    <t>THE DENTAL SURGERY</t>
  </si>
  <si>
    <t>54 CONNAUGHT AVENUE</t>
  </si>
  <si>
    <t>DY11 6LS</t>
  </si>
  <si>
    <t>2210040000</t>
  </si>
  <si>
    <t>BUS STATION</t>
  </si>
  <si>
    <t>DY10 1BX</t>
  </si>
  <si>
    <t>2236080026</t>
  </si>
  <si>
    <t>(31257) ROOFTOP</t>
  </si>
  <si>
    <t>COURTNEY</t>
  </si>
  <si>
    <t>ST CECILIA CLOSE</t>
  </si>
  <si>
    <t>DY10 1LN</t>
  </si>
  <si>
    <t>2236080107</t>
  </si>
  <si>
    <t>CELL NO 95153 ROOF OF</t>
  </si>
  <si>
    <t>2239001003</t>
  </si>
  <si>
    <t>GBTS RETAIL LTD T/A THREAD &amp; TRAVEL</t>
  </si>
  <si>
    <t>1 COVENTRY STREET</t>
  </si>
  <si>
    <t>223900200X</t>
  </si>
  <si>
    <t>2 COVENTRY STREET</t>
  </si>
  <si>
    <t>2239002107</t>
  </si>
  <si>
    <t>1ST FLR FRONT 2</t>
  </si>
  <si>
    <t>COVENTRY STREET</t>
  </si>
  <si>
    <t>2239003006</t>
  </si>
  <si>
    <t>POUNDLAND LTD</t>
  </si>
  <si>
    <t>3/6 COVENTRY STREET</t>
  </si>
  <si>
    <t>2239003022</t>
  </si>
  <si>
    <t>THE MALLS</t>
  </si>
  <si>
    <t>223901301X</t>
  </si>
  <si>
    <t>YE OLDE SEVEN STARS</t>
  </si>
  <si>
    <t>2239015020</t>
  </si>
  <si>
    <t>R A COMMERCIAL PROPERTIES LTD</t>
  </si>
  <si>
    <t>GROUND FLOOR 15-17</t>
  </si>
  <si>
    <t>2239015039</t>
  </si>
  <si>
    <t>1ST FLR 15-17</t>
  </si>
  <si>
    <t>2239015047</t>
  </si>
  <si>
    <t>2239015071</t>
  </si>
  <si>
    <t>223901508X</t>
  </si>
  <si>
    <t>2239015098</t>
  </si>
  <si>
    <t>OFFICES 3 &amp; 4</t>
  </si>
  <si>
    <t>2239018003</t>
  </si>
  <si>
    <t>UNLOCK HOUSE LIMITED</t>
  </si>
  <si>
    <t>223901802X</t>
  </si>
  <si>
    <t>OFFICE 5 1ST FLOOR</t>
  </si>
  <si>
    <t>2239018259</t>
  </si>
  <si>
    <t>OFFICES NOS 8 &amp; 11 @ 18</t>
  </si>
  <si>
    <t>2239018305</t>
  </si>
  <si>
    <t>OFFICE 12</t>
  </si>
  <si>
    <t>223901900X</t>
  </si>
  <si>
    <t>YM VAPE HOUSE LTD</t>
  </si>
  <si>
    <t>19 COVENTRY STREET</t>
  </si>
  <si>
    <t>2239020008</t>
  </si>
  <si>
    <t>20 COVENTRY STREET</t>
  </si>
  <si>
    <t>2239022019</t>
  </si>
  <si>
    <t>22 COVENTRY STREET</t>
  </si>
  <si>
    <t>2239023015</t>
  </si>
  <si>
    <t>SURAJ VENTURES LTD T/A PAPA JOHN'S PIZZA</t>
  </si>
  <si>
    <t>23 COVENTRY STREET</t>
  </si>
  <si>
    <t>2239025069</t>
  </si>
  <si>
    <t>TRAFFIC ISLAND ADVERTISING</t>
  </si>
  <si>
    <t>DY10 2BW</t>
  </si>
  <si>
    <t>223902514X</t>
  </si>
  <si>
    <t>KENMARE ESTATES LIMITED</t>
  </si>
  <si>
    <t>EDWARD PARRY CENTRE</t>
  </si>
  <si>
    <t>DY10 2BP</t>
  </si>
  <si>
    <t>2239025182</t>
  </si>
  <si>
    <t>KIDDERMINSTER MEDICAL CENTRE</t>
  </si>
  <si>
    <t>2239025190</t>
  </si>
  <si>
    <t>KIDDERMINSTER PHARMACY AT</t>
  </si>
  <si>
    <t>2239071036</t>
  </si>
  <si>
    <t>DROITWICH PLUMBING AND HOME DESIGN LTD T/A BRINTON INTERIORS</t>
  </si>
  <si>
    <t>71 COVENTRY STREET</t>
  </si>
  <si>
    <t>DY10 2BS</t>
  </si>
  <si>
    <t>2239090081</t>
  </si>
  <si>
    <t>BAGLEYS SALES AND PROPERTY MANAGEMENT LIMITED</t>
  </si>
  <si>
    <t>90 COVENTRY STREET</t>
  </si>
  <si>
    <t>223909009X</t>
  </si>
  <si>
    <t>1ST FLOOR</t>
  </si>
  <si>
    <t>2239090103</t>
  </si>
  <si>
    <t>2239090111</t>
  </si>
  <si>
    <t>DY10 2BH</t>
  </si>
  <si>
    <t>2239091053</t>
  </si>
  <si>
    <t>91 COVENTRY STREET</t>
  </si>
  <si>
    <t>2239092009</t>
  </si>
  <si>
    <t>KD CLASSIC BARBER LTD</t>
  </si>
  <si>
    <t>92 COVENTRY STREET</t>
  </si>
  <si>
    <t>2239093005</t>
  </si>
  <si>
    <t>FIRST FLOOR 93-94</t>
  </si>
  <si>
    <t>2239093102</t>
  </si>
  <si>
    <t>GND FLR 93-94</t>
  </si>
  <si>
    <t>2239093307</t>
  </si>
  <si>
    <t>PT 1ST FLR 93-94</t>
  </si>
  <si>
    <t>2239100001</t>
  </si>
  <si>
    <t>100-101 COVENTRY STREET</t>
  </si>
  <si>
    <t>2239102004</t>
  </si>
  <si>
    <t>102 COVENTRY STREET</t>
  </si>
  <si>
    <t>2239103000</t>
  </si>
  <si>
    <t>KIDDERMINSTER VAPE STORE LTD</t>
  </si>
  <si>
    <t>103 COVENTRY STREET</t>
  </si>
  <si>
    <t>2239104058</t>
  </si>
  <si>
    <t>104 COVENTRY STREET</t>
  </si>
  <si>
    <t>2239105208</t>
  </si>
  <si>
    <t>105 COVENTRY STREET</t>
  </si>
  <si>
    <t>223910600X</t>
  </si>
  <si>
    <t>106 COVENTRY STREET</t>
  </si>
  <si>
    <t>2239107057</t>
  </si>
  <si>
    <t>14 STARS FOOD LTD</t>
  </si>
  <si>
    <t>107 COVENTRY STREET</t>
  </si>
  <si>
    <t>2239108002</t>
  </si>
  <si>
    <t>DR. CHINA WELLNESS LTD</t>
  </si>
  <si>
    <t>108 COVENTRY STREET</t>
  </si>
  <si>
    <t>2239112026</t>
  </si>
  <si>
    <t>THE BAKERS CAFE LTD</t>
  </si>
  <si>
    <t>112 COVENTRY STREET</t>
  </si>
  <si>
    <t>2239112042</t>
  </si>
  <si>
    <t>SUITE 1A</t>
  </si>
  <si>
    <t>PART 1ST FLOOR 112-113</t>
  </si>
  <si>
    <t>2239112077</t>
  </si>
  <si>
    <t>GW CONSULTING ENGINEERS LTD</t>
  </si>
  <si>
    <t>OFFICE 1 PT 2ND FLR</t>
  </si>
  <si>
    <t>2239112085</t>
  </si>
  <si>
    <t>OFFICE 2 PT 2ND FLR</t>
  </si>
  <si>
    <t>2239112123</t>
  </si>
  <si>
    <t>SUITE B</t>
  </si>
  <si>
    <t>PT 1ST FLR 112-113</t>
  </si>
  <si>
    <t>2239112131</t>
  </si>
  <si>
    <t>SHELTER TECH UK LIMITED</t>
  </si>
  <si>
    <t>SUITE C</t>
  </si>
  <si>
    <t>223911214X</t>
  </si>
  <si>
    <t>SUITE E 2ND FLOOR SUITE</t>
  </si>
  <si>
    <t>2239113006</t>
  </si>
  <si>
    <t>ALAN WARWICK LTD</t>
  </si>
  <si>
    <t>113 COVENTRY STREET</t>
  </si>
  <si>
    <t>2239114002</t>
  </si>
  <si>
    <t>114 COVENTRY STREET</t>
  </si>
  <si>
    <t>DY10 3BH</t>
  </si>
  <si>
    <t>2239115009</t>
  </si>
  <si>
    <t>BLUSH BUNNIES LIMITED</t>
  </si>
  <si>
    <t>115 COVENTRY STREET</t>
  </si>
  <si>
    <t>2239116005</t>
  </si>
  <si>
    <t>KEMP HOSPICE</t>
  </si>
  <si>
    <t>116 COVENTRY STREET</t>
  </si>
  <si>
    <t>41 MASON ROAD</t>
  </si>
  <si>
    <t>DY11 6AF</t>
  </si>
  <si>
    <t>2239117001</t>
  </si>
  <si>
    <t>MINRA TRADERS LIMITED T/A SUBWAY</t>
  </si>
  <si>
    <t>117 COVENTRY STREET</t>
  </si>
  <si>
    <t>2239118059</t>
  </si>
  <si>
    <t>YNS LIMITED T/A FIXMYPHONE</t>
  </si>
  <si>
    <t>118 COVENTRY STREET</t>
  </si>
  <si>
    <t>2239119004</t>
  </si>
  <si>
    <t>A - PLAN HOLDINGS T/A  A - PLAN INSURANCE KIDDERMINSTER</t>
  </si>
  <si>
    <t>119 COVENTRY STREET</t>
  </si>
  <si>
    <t>2239120053</t>
  </si>
  <si>
    <t>120 COVENTRY STREET</t>
  </si>
  <si>
    <t>226300100X</t>
  </si>
  <si>
    <t>EDWIN HARRIS &amp; SONS</t>
  </si>
  <si>
    <t>CRANE STREET</t>
  </si>
  <si>
    <t>DY11 6XT</t>
  </si>
  <si>
    <t>2271001048</t>
  </si>
  <si>
    <t>C &amp; M REMOVALS (KIDDERMINSTER) LTD</t>
  </si>
  <si>
    <t>ABRAXAS HOUSE</t>
  </si>
  <si>
    <t>CRESCENT ROAD</t>
  </si>
  <si>
    <t>DY11 6RA</t>
  </si>
  <si>
    <t>2283000017</t>
  </si>
  <si>
    <t>PRODUAL UK LIMITED</t>
  </si>
  <si>
    <t>UNIT 6</t>
  </si>
  <si>
    <t>FOREST INDUSTRIAL PARK</t>
  </si>
  <si>
    <t>CROSBIE GROVE</t>
  </si>
  <si>
    <t>DY11 7FX</t>
  </si>
  <si>
    <t>2283000025</t>
  </si>
  <si>
    <t>DH LIFTS LIMITED</t>
  </si>
  <si>
    <t>UNIT 5</t>
  </si>
  <si>
    <t>2283000033</t>
  </si>
  <si>
    <t>J &amp; D COURIERS LIMITED</t>
  </si>
  <si>
    <t>ISMERE</t>
  </si>
  <si>
    <t>DY10 3NY</t>
  </si>
  <si>
    <t>2283000041</t>
  </si>
  <si>
    <t>228300005X</t>
  </si>
  <si>
    <t>KIDDERMINSTER TOWN COUNCIL</t>
  </si>
  <si>
    <t>TOWN HALL</t>
  </si>
  <si>
    <t>VICAR STREET</t>
  </si>
  <si>
    <t>DY10 1DA</t>
  </si>
  <si>
    <t>2283000068</t>
  </si>
  <si>
    <t>RELAY ENGINEERING LIMITED T/A INDUSTRIAL AIR POWER</t>
  </si>
  <si>
    <t>2287010033</t>
  </si>
  <si>
    <t>THE TREATMENT ROOM</t>
  </si>
  <si>
    <t>@ THE SHRUBBERY</t>
  </si>
  <si>
    <t>CROSS BANK</t>
  </si>
  <si>
    <t>DY12 2XF</t>
  </si>
  <si>
    <t>2295011043</t>
  </si>
  <si>
    <t>ST JOHNS CLUB &amp; INSTITUTE</t>
  </si>
  <si>
    <t>CROWTHER STREET</t>
  </si>
  <si>
    <t>DY11 6YD</t>
  </si>
  <si>
    <t>2303002028</t>
  </si>
  <si>
    <t>SITE REF DY48</t>
  </si>
  <si>
    <t>GREY GREEN FARM</t>
  </si>
  <si>
    <t>CRUNDALLS LANE</t>
  </si>
  <si>
    <t>DY12 1NF</t>
  </si>
  <si>
    <t>2335000063</t>
  </si>
  <si>
    <t>THE WILLOW &amp; BOAR LTD</t>
  </si>
  <si>
    <t>CAFE AT WILLOW MARSH FISHING POOLS</t>
  </si>
  <si>
    <t>CURSLOW LANE</t>
  </si>
  <si>
    <t>MUSTOW GREEN</t>
  </si>
  <si>
    <t>DY10 4LF</t>
  </si>
  <si>
    <t>WILLOW MARSH FISHERY</t>
  </si>
  <si>
    <t>SHENSTONE</t>
  </si>
  <si>
    <t>DY10 4DX</t>
  </si>
  <si>
    <t>2335001027</t>
  </si>
  <si>
    <t>STABLES @ PLOT 1-2</t>
  </si>
  <si>
    <t>2335002015</t>
  </si>
  <si>
    <t>STABLES AT PLOT 3</t>
  </si>
  <si>
    <t>2335100025</t>
  </si>
  <si>
    <t>WILLOW MARSH FISHERY LTD</t>
  </si>
  <si>
    <t>SHANSTONE</t>
  </si>
  <si>
    <t>2335110047</t>
  </si>
  <si>
    <t>HORTONS ESTATE LTD</t>
  </si>
  <si>
    <t>UNIT 2D</t>
  </si>
  <si>
    <t>FORMER GRAIN STORE</t>
  </si>
  <si>
    <t>2335110055</t>
  </si>
  <si>
    <t>STREETLY FURNISHINGS LTD</t>
  </si>
  <si>
    <t>2335110063</t>
  </si>
  <si>
    <t>233511008X</t>
  </si>
  <si>
    <t>UNIT 2B</t>
  </si>
  <si>
    <t>2335110098</t>
  </si>
  <si>
    <t>UNIT 4B</t>
  </si>
  <si>
    <t>2335110101</t>
  </si>
  <si>
    <t>WORLDWIDE PROJECTS AND EVENTS LIMITED</t>
  </si>
  <si>
    <t>FORMER GRAIN STORES</t>
  </si>
  <si>
    <t>2335110128</t>
  </si>
  <si>
    <t>ORTOMADER LTD</t>
  </si>
  <si>
    <t>UNIT 4A FORMER GRAIN STORE</t>
  </si>
  <si>
    <t>2335110136</t>
  </si>
  <si>
    <t>UNIT 1C FORMER GRAIN STORE</t>
  </si>
  <si>
    <t>2335110179</t>
  </si>
  <si>
    <t>UNIT 2A</t>
  </si>
  <si>
    <t>2335110187</t>
  </si>
  <si>
    <t>ROSS ENVIRONMENTAL PRODUCTS LTD</t>
  </si>
  <si>
    <t>UNIT 1B</t>
  </si>
  <si>
    <t>2335110195</t>
  </si>
  <si>
    <t>UNIT 2C</t>
  </si>
  <si>
    <t>2335110209</t>
  </si>
  <si>
    <t>TIGERTURF (UK) LTD</t>
  </si>
  <si>
    <t>2335110217</t>
  </si>
  <si>
    <t>UNIT 5A</t>
  </si>
  <si>
    <t>2335110225</t>
  </si>
  <si>
    <t>BUILDING 192</t>
  </si>
  <si>
    <t>233511025X</t>
  </si>
  <si>
    <t>UK SPORT IMPORTS LTD</t>
  </si>
  <si>
    <t>UNIT 4 FORMER GRAIN STORES</t>
  </si>
  <si>
    <t>2335110284</t>
  </si>
  <si>
    <t>UNITS 3B &amp; 3C</t>
  </si>
  <si>
    <t>2362090027</t>
  </si>
  <si>
    <t>ALTON PIECE EQUESTRIAN CENTRE LIMITED</t>
  </si>
  <si>
    <t>ALTON PIECE</t>
  </si>
  <si>
    <t>2376000025</t>
  </si>
  <si>
    <t>SOLAR PANELS</t>
  </si>
  <si>
    <t>DEANSFORD LANE</t>
  </si>
  <si>
    <t>DY10 3NN</t>
  </si>
  <si>
    <t>2376001021</t>
  </si>
  <si>
    <t>BISSELL WOOD EQUESTRIAN CENTRE</t>
  </si>
  <si>
    <t>DY10 4ND</t>
  </si>
  <si>
    <t>2376001048</t>
  </si>
  <si>
    <t>STABLES</t>
  </si>
  <si>
    <t>2376001501</t>
  </si>
  <si>
    <t>P P K LIMITED</t>
  </si>
  <si>
    <t>BISSELL WOOD</t>
  </si>
  <si>
    <t>2376002109</t>
  </si>
  <si>
    <t>(HER0007) ADJ BISSELL WOOD</t>
  </si>
  <si>
    <t>2376020018</t>
  </si>
  <si>
    <t>2376020026</t>
  </si>
  <si>
    <t>2376030013</t>
  </si>
  <si>
    <t>2377003044</t>
  </si>
  <si>
    <t>DEANSFORD KENNELS LIMITED</t>
  </si>
  <si>
    <t>KENNELS AT DEANSFORD FARM</t>
  </si>
  <si>
    <t>2397002000</t>
  </si>
  <si>
    <t>TECHSSTORE LTD T/A MOBILEZONE</t>
  </si>
  <si>
    <t>2 DERRICK BURCHERS MALL</t>
  </si>
  <si>
    <t>DY10 2DN</t>
  </si>
  <si>
    <t>2397003007</t>
  </si>
  <si>
    <t>3 DERRICK BURCHERS MALL</t>
  </si>
  <si>
    <t>2397004003</t>
  </si>
  <si>
    <t>4 DERRICK BURCHERS MALL</t>
  </si>
  <si>
    <t>239700500X</t>
  </si>
  <si>
    <t>5 DERRICK BURCHERS MALL</t>
  </si>
  <si>
    <t>2397006006</t>
  </si>
  <si>
    <t>6 DERRICK BURCHERS MALL</t>
  </si>
  <si>
    <t>239700710X</t>
  </si>
  <si>
    <t>PUBLIC CONVENIENCES</t>
  </si>
  <si>
    <t>DERRICK BURCHERS MALL</t>
  </si>
  <si>
    <t>2432002156</t>
  </si>
  <si>
    <t>WEST MIDLANDS DEVELOPMENTS LTD</t>
  </si>
  <si>
    <t>ESTATE OFFICE</t>
  </si>
  <si>
    <t>LONG MEADOW</t>
  </si>
  <si>
    <t>DIXON STREET</t>
  </si>
  <si>
    <t>DY10 1HH</t>
  </si>
  <si>
    <t>2432100018</t>
  </si>
  <si>
    <t>CENTRAL WORKWEAR LTD</t>
  </si>
  <si>
    <t>UNIT A1-A2</t>
  </si>
  <si>
    <t>DY10 1AL</t>
  </si>
  <si>
    <t>2432115031</t>
  </si>
  <si>
    <t>NANA AKUA PIZZA LTD</t>
  </si>
  <si>
    <t>GND FLR THE GATEHOUSE</t>
  </si>
  <si>
    <t>2432125002</t>
  </si>
  <si>
    <t>243213205X</t>
  </si>
  <si>
    <t>UNIT H1</t>
  </si>
  <si>
    <t>NEW ROAD COMPLEX</t>
  </si>
  <si>
    <t>2432132106</t>
  </si>
  <si>
    <t>UNIT H2</t>
  </si>
  <si>
    <t>DY10 3TS</t>
  </si>
  <si>
    <t>2432132157</t>
  </si>
  <si>
    <t>UNIT H3</t>
  </si>
  <si>
    <t>2432140001</t>
  </si>
  <si>
    <t>2439001007</t>
  </si>
  <si>
    <t>CHADDESLEY CORBETT SPORTS CLUB</t>
  </si>
  <si>
    <t>DOBES LANE</t>
  </si>
  <si>
    <t>2446000010</t>
  </si>
  <si>
    <t>WYRE FOREST HEALTH PARTNERSHIP</t>
  </si>
  <si>
    <t>BEWDLEY MEDICAL CENTRE</t>
  </si>
  <si>
    <t>DOG LANE</t>
  </si>
  <si>
    <t>DY12 2EF</t>
  </si>
  <si>
    <t>2446000029</t>
  </si>
  <si>
    <t>LIBRARY</t>
  </si>
  <si>
    <t>DY12 2EH</t>
  </si>
  <si>
    <t>2446000045</t>
  </si>
  <si>
    <t>SAINSBURYS</t>
  </si>
  <si>
    <t>BRIGADE HOUSE</t>
  </si>
  <si>
    <t>2446012051</t>
  </si>
  <si>
    <t>DOG LANE SURFACE CAR PARK</t>
  </si>
  <si>
    <t>2446016014</t>
  </si>
  <si>
    <t>HORN &amp; TRUMPET LIMITED</t>
  </si>
  <si>
    <t>HORN AND TRUMPET</t>
  </si>
  <si>
    <t>15-16 DOG LANE</t>
  </si>
  <si>
    <t>2446025021</t>
  </si>
  <si>
    <t>PCT HEALTHCARE LTD T/A PEAK PHARMACY</t>
  </si>
  <si>
    <t>PEAK PHARMACY</t>
  </si>
  <si>
    <t>2446026060</t>
  </si>
  <si>
    <t>J L HIDE AWAY LTD</t>
  </si>
  <si>
    <t>OFFICE 3-4</t>
  </si>
  <si>
    <t>THE DOG HOUSE</t>
  </si>
  <si>
    <t>2446027024</t>
  </si>
  <si>
    <t>27 DOG LANE</t>
  </si>
  <si>
    <t>2446027032</t>
  </si>
  <si>
    <t>27A DOG LANE</t>
  </si>
  <si>
    <t>2446028004</t>
  </si>
  <si>
    <t>BEWDLEY FARM SHOP</t>
  </si>
  <si>
    <t>2448001006</t>
  </si>
  <si>
    <t>POSH PADS GROOMING LTD</t>
  </si>
  <si>
    <t>1 DOG LANE MEWS</t>
  </si>
  <si>
    <t>2448002002</t>
  </si>
  <si>
    <t>BEWDLEY PET SUPPLIES</t>
  </si>
  <si>
    <t>UNIT 2 DOG LANE MEWS</t>
  </si>
  <si>
    <t>2448003009</t>
  </si>
  <si>
    <t>3 DOG LANE MEWS</t>
  </si>
  <si>
    <t>2448004005</t>
  </si>
  <si>
    <t>4 DOG LANE MEWS</t>
  </si>
  <si>
    <t>2481012003</t>
  </si>
  <si>
    <t>12 DOVERDALE AVENUE</t>
  </si>
  <si>
    <t>DY10 3BS</t>
  </si>
  <si>
    <t>2488006009</t>
  </si>
  <si>
    <t>PAINSMORE COTTAGE</t>
  </si>
  <si>
    <t>DY12 3NJ</t>
  </si>
  <si>
    <t>2495003109</t>
  </si>
  <si>
    <t>NATURAL ENGLAND</t>
  </si>
  <si>
    <t>LODGE HILL FARM</t>
  </si>
  <si>
    <t>DOWLES BROOK</t>
  </si>
  <si>
    <t>DY12 2LY</t>
  </si>
  <si>
    <t>2495005039</t>
  </si>
  <si>
    <t>TOWN MILL DRY MILL LANE</t>
  </si>
  <si>
    <t>DY12 2LU</t>
  </si>
  <si>
    <t>252300402X</t>
  </si>
  <si>
    <t>DRAKELOW MANOR GUEST HOUSE</t>
  </si>
  <si>
    <t>DRAKELOW LANE</t>
  </si>
  <si>
    <t>DY11 5TF</t>
  </si>
  <si>
    <t>2530001014</t>
  </si>
  <si>
    <t>R H DRAYTON LTD</t>
  </si>
  <si>
    <t>ROBIN HOOD</t>
  </si>
  <si>
    <t>DRAYTON</t>
  </si>
  <si>
    <t>BELBROUGHTON</t>
  </si>
  <si>
    <t>DY9 0BW</t>
  </si>
  <si>
    <t>2530022003</t>
  </si>
  <si>
    <t>THE MILL</t>
  </si>
  <si>
    <t>DY9 0BT</t>
  </si>
  <si>
    <t>2530025029</t>
  </si>
  <si>
    <t>ELTA</t>
  </si>
  <si>
    <t>DY10 2XB</t>
  </si>
  <si>
    <t>2530025037</t>
  </si>
  <si>
    <t>4 CAR SPACES</t>
  </si>
  <si>
    <t>AT THE MILL</t>
  </si>
  <si>
    <t>2530026025</t>
  </si>
  <si>
    <t>BROUGHTON PIANOS LIMITED</t>
  </si>
  <si>
    <t>GND FLOOR DRAYTON MILL</t>
  </si>
  <si>
    <t>2530026033</t>
  </si>
  <si>
    <t>1ST FLOOR DRAYTON MILL</t>
  </si>
  <si>
    <t>2530029067</t>
  </si>
  <si>
    <t>HAWK CRICKET &amp; LEISURE LIMITED</t>
  </si>
  <si>
    <t>THE FORGE</t>
  </si>
  <si>
    <t>2544000023</t>
  </si>
  <si>
    <t>VANFRIDGE LTD</t>
  </si>
  <si>
    <t>UNIT A AT 338</t>
  </si>
  <si>
    <t>RUSHOCK TRADING ESTATE</t>
  </si>
  <si>
    <t>DROITWICH ROAD, RUSHOCK</t>
  </si>
  <si>
    <t>WR9 0NR</t>
  </si>
  <si>
    <t>2544050004</t>
  </si>
  <si>
    <t>OFFICES, BUILDING 325</t>
  </si>
  <si>
    <t>WR9 0YY</t>
  </si>
  <si>
    <t>2544050063</t>
  </si>
  <si>
    <t>URBAN INDUSTRIAL INCOME LP</t>
  </si>
  <si>
    <t>OFFICE, BUILDING 325</t>
  </si>
  <si>
    <t>2544055049</t>
  </si>
  <si>
    <t>FISHER RESTORATION (BODYSHOP) LTD</t>
  </si>
  <si>
    <t>UNIT 4 BLDG NO 326 SITE 6</t>
  </si>
  <si>
    <t>DROITWICH ROAD</t>
  </si>
  <si>
    <t>2544055057</t>
  </si>
  <si>
    <t>UTG LTD</t>
  </si>
  <si>
    <t>PART UNIT 1 (B) @</t>
  </si>
  <si>
    <t>BUILDING 326</t>
  </si>
  <si>
    <t>SITE 6, RUSHOCK TRADING ESTATE</t>
  </si>
  <si>
    <t>2544055065</t>
  </si>
  <si>
    <t>UNIT 6 BLDG 326</t>
  </si>
  <si>
    <t>2544055073</t>
  </si>
  <si>
    <t>UNIT 5 BLDG 326 SITE 6</t>
  </si>
  <si>
    <t>2544055081</t>
  </si>
  <si>
    <t>URBAN INDUSTRIAL INCOME FUND</t>
  </si>
  <si>
    <t>UNIT 8 BLDG 326</t>
  </si>
  <si>
    <t>254405509X</t>
  </si>
  <si>
    <t>UNIT 7 BLDG 326</t>
  </si>
  <si>
    <t>2544055111</t>
  </si>
  <si>
    <t>UNIT 11 BLDG 326 SITE 6</t>
  </si>
  <si>
    <t>254405512X</t>
  </si>
  <si>
    <t>KIDDERMINSTER MOT LTD</t>
  </si>
  <si>
    <t>UNIT 12 BLDG 326 SITE 6</t>
  </si>
  <si>
    <t>2544055138</t>
  </si>
  <si>
    <t>PART UNIT 1 @</t>
  </si>
  <si>
    <t>2544055154</t>
  </si>
  <si>
    <t>CURZO RETAIL EXHIBITION AND MARKETING LIMITED</t>
  </si>
  <si>
    <t>UNIT 9 BLDG 326 SITE 6</t>
  </si>
  <si>
    <t>2544055162</t>
  </si>
  <si>
    <t>UNIT 10 BLDG 326 SITE 6</t>
  </si>
  <si>
    <t>2544055170</t>
  </si>
  <si>
    <t>LARKINS TRANSPORT LIMITED</t>
  </si>
  <si>
    <t>UNIT 2 BLDG 326</t>
  </si>
  <si>
    <t>BLDG NO 340 SITE 6</t>
  </si>
  <si>
    <t>2544055189</t>
  </si>
  <si>
    <t>THE FURNITURE GARDEN LTD</t>
  </si>
  <si>
    <t>UNIT 3 BLDG 326</t>
  </si>
  <si>
    <t>2544055197</t>
  </si>
  <si>
    <t>ASAP FIRE SYSTEMS LTD</t>
  </si>
  <si>
    <t>UNIT 13 BLDG 326 SITE 6</t>
  </si>
  <si>
    <t>2544055200</t>
  </si>
  <si>
    <t>UNIT 14</t>
  </si>
  <si>
    <t>2544055219</t>
  </si>
  <si>
    <t>UNIT 15</t>
  </si>
  <si>
    <t>2544055308</t>
  </si>
  <si>
    <t>UNIT 16 BUILDING 326</t>
  </si>
  <si>
    <t>2544064048</t>
  </si>
  <si>
    <t>OCEAN HOUSE BUILDING 330</t>
  </si>
  <si>
    <t>PLUS UNITS 2-3 &amp; 9-10 BUILDING 329</t>
  </si>
  <si>
    <t>WR9 ONR</t>
  </si>
  <si>
    <t>2544100044</t>
  </si>
  <si>
    <t>REYNOLDS OF RUSHOCK LTD</t>
  </si>
  <si>
    <t>BLDGS 331 &amp; 331D</t>
  </si>
  <si>
    <t>2544100400</t>
  </si>
  <si>
    <t>R/O BLDG 331 RUSHOCK T.E.</t>
  </si>
  <si>
    <t>2544109025</t>
  </si>
  <si>
    <t>HINGLEY &amp; CALLOW OILS LTD</t>
  </si>
  <si>
    <t>254411200X</t>
  </si>
  <si>
    <t>MOTOVARIO LTD</t>
  </si>
  <si>
    <t>BUILDING 335 SITE 6</t>
  </si>
  <si>
    <t>2544115009</t>
  </si>
  <si>
    <t>BLDG NO 336 SITE 6</t>
  </si>
  <si>
    <t>2544115106</t>
  </si>
  <si>
    <t>OAKLEY ACCOUNTANCY LTD</t>
  </si>
  <si>
    <t>UNIT 336A SITE 6</t>
  </si>
  <si>
    <t>2544120029</t>
  </si>
  <si>
    <t>UNITS 1-2 &amp; 5</t>
  </si>
  <si>
    <t>AT BUILDING 337</t>
  </si>
  <si>
    <t>2544120037</t>
  </si>
  <si>
    <t>2544120045</t>
  </si>
  <si>
    <t>2544125063</t>
  </si>
  <si>
    <t>MACNEIL'S SMOKE HOUSE LTD</t>
  </si>
  <si>
    <t>UNIT B AT 338</t>
  </si>
  <si>
    <t>2544125071</t>
  </si>
  <si>
    <t>POLA VAN RENTAL LTD</t>
  </si>
  <si>
    <t>UNIT C AT 338</t>
  </si>
  <si>
    <t>2544130008</t>
  </si>
  <si>
    <t>2544130032</t>
  </si>
  <si>
    <t>STEPHEN BETTS &amp; SONS LTD</t>
  </si>
  <si>
    <t>UNIT 5 BUILDING 341</t>
  </si>
  <si>
    <t>2544130040</t>
  </si>
  <si>
    <t>ECO2 SOLAR LTD</t>
  </si>
  <si>
    <t>PART UNIT 1 BUILDING 341</t>
  </si>
  <si>
    <t>UNIT 8</t>
  </si>
  <si>
    <t>ARTHUR DRIVE</t>
  </si>
  <si>
    <t>2544130067</t>
  </si>
  <si>
    <t>UNIT 3 BUILDING 341</t>
  </si>
  <si>
    <t>2544130202</t>
  </si>
  <si>
    <t>PLOT 6D RUSHOCK TRADING ESTATE</t>
  </si>
  <si>
    <t>2544131071</t>
  </si>
  <si>
    <t>POWERPOINT SYSTEMS LTD</t>
  </si>
  <si>
    <t>PLOT 7 RUSHOCK TRADING ESTATE</t>
  </si>
  <si>
    <t>WR9 0NO</t>
  </si>
  <si>
    <t>2544132027</t>
  </si>
  <si>
    <t>APHEX ENGINEERING &amp; FABRICATION SERVICES LTD</t>
  </si>
  <si>
    <t>UNITS 4C &amp; 5</t>
  </si>
  <si>
    <t>PLOT 2</t>
  </si>
  <si>
    <t>2544132043</t>
  </si>
  <si>
    <t>APHEX HOLDINGS LIMITED</t>
  </si>
  <si>
    <t>UNIT 6 AT PLOT 2</t>
  </si>
  <si>
    <t>254413206X</t>
  </si>
  <si>
    <t>AGRI INCINERATION SYSTEMS LIMITED</t>
  </si>
  <si>
    <t>PT GND FLR OFFICES PLOT 2</t>
  </si>
  <si>
    <t>2544132078</t>
  </si>
  <si>
    <t>FHL HOLDINGS LTD</t>
  </si>
  <si>
    <t>PT GND FLR OFFICES &amp; 1ST FLR OFFICES</t>
  </si>
  <si>
    <t>UNITS 2 4A &amp; 4B PLOT 2</t>
  </si>
  <si>
    <t>2544132086</t>
  </si>
  <si>
    <t>DERITEND INTERNATIONAL LIMITED</t>
  </si>
  <si>
    <t>UNIT 3 PLOT 2</t>
  </si>
  <si>
    <t>2544135034</t>
  </si>
  <si>
    <t>TOOLES TRANSPORT LTD</t>
  </si>
  <si>
    <t>UNIT 7 BUILDING 341 AND PART BUILDING 342</t>
  </si>
  <si>
    <t>2544165030</t>
  </si>
  <si>
    <t>SUITE G BUILDING 342</t>
  </si>
  <si>
    <t>2544165049</t>
  </si>
  <si>
    <t>SUPERCLEAN (UK) LTD</t>
  </si>
  <si>
    <t>SUITE H BUILDING 342</t>
  </si>
  <si>
    <t>2544165057</t>
  </si>
  <si>
    <t>SEE-THROUGH RECRUITMENT LTD</t>
  </si>
  <si>
    <t>SUITE I BUILDING 342</t>
  </si>
  <si>
    <t>2544183004</t>
  </si>
  <si>
    <t>6C RUSHOCK TRADING ESTATE</t>
  </si>
  <si>
    <t>2544188006</t>
  </si>
  <si>
    <t>UNIT 1 PLOT 6A</t>
  </si>
  <si>
    <t>2544188049</t>
  </si>
  <si>
    <t>PLOT 6A</t>
  </si>
  <si>
    <t>2544188057</t>
  </si>
  <si>
    <t>UNIT 2 PLOT 6A</t>
  </si>
  <si>
    <t>2544190000</t>
  </si>
  <si>
    <t>KLM STORAGE (MIDLANDS) LTD</t>
  </si>
  <si>
    <t>BLDG 349</t>
  </si>
  <si>
    <t>2544190027</t>
  </si>
  <si>
    <t>P M COMMERCIAL LTD</t>
  </si>
  <si>
    <t>LAND OPPOSITE BUILDING 349</t>
  </si>
  <si>
    <t>2544329041</t>
  </si>
  <si>
    <t>BEWDLEY MUSEUM TRUST</t>
  </si>
  <si>
    <t>UNIT 4 BUILDING 329</t>
  </si>
  <si>
    <t>2544329076</t>
  </si>
  <si>
    <t>RESILIENT GROUP LTD</t>
  </si>
  <si>
    <t>UNIT 5 THE PHOENIX BUILDING</t>
  </si>
  <si>
    <t>BUILDING 329</t>
  </si>
  <si>
    <t>2544329114</t>
  </si>
  <si>
    <t>FIRE CONTROL SERVICES LIMITED</t>
  </si>
  <si>
    <t>UNIT 6  BUILDING 329</t>
  </si>
  <si>
    <t>PHOENIX BUILDING</t>
  </si>
  <si>
    <t>2544329122</t>
  </si>
  <si>
    <t>UNIT 7, BUILDING 329</t>
  </si>
  <si>
    <t>2544329130</t>
  </si>
  <si>
    <t>UNIT 8, BUILDING 329</t>
  </si>
  <si>
    <t>2544329149</t>
  </si>
  <si>
    <t>FISHER RESTORATION LTD</t>
  </si>
  <si>
    <t>UNIT 1 BUILDING 329</t>
  </si>
  <si>
    <t>2544329165</t>
  </si>
  <si>
    <t>UNITY FUNCTIONAL FITNESS LIMITED</t>
  </si>
  <si>
    <t>UNIT 1A BUILDING 329</t>
  </si>
  <si>
    <t>2544329173</t>
  </si>
  <si>
    <t>CLEARAWAY LIMITED</t>
  </si>
  <si>
    <t>PLOT B</t>
  </si>
  <si>
    <t>2553000049</t>
  </si>
  <si>
    <t>UNIT 2 &amp; 3 @</t>
  </si>
  <si>
    <t>CALLIMORE FARM</t>
  </si>
  <si>
    <t>WR9 0NS</t>
  </si>
  <si>
    <t>2554000026</t>
  </si>
  <si>
    <t>OFFICE 1 PT GND FLR</t>
  </si>
  <si>
    <t>DRUMART HOUSE</t>
  </si>
  <si>
    <t>2554000034</t>
  </si>
  <si>
    <t>OFFICE 2 PT GND &amp; 1ST FLRS</t>
  </si>
  <si>
    <t>2554000042</t>
  </si>
  <si>
    <t>STORE PT GND FLR</t>
  </si>
  <si>
    <t>2565001045</t>
  </si>
  <si>
    <t>1 DUDLEY STREET</t>
  </si>
  <si>
    <t>DY10 2JJ</t>
  </si>
  <si>
    <t>2565002033</t>
  </si>
  <si>
    <t>2 DUDLEY STREET</t>
  </si>
  <si>
    <t>2565003056</t>
  </si>
  <si>
    <t>4 DUDLEY STREET</t>
  </si>
  <si>
    <t>DY10 2EW</t>
  </si>
  <si>
    <t>STOCKTON</t>
  </si>
  <si>
    <t>2565003501</t>
  </si>
  <si>
    <t>3 DUDLEY STREET</t>
  </si>
  <si>
    <t>2565005016</t>
  </si>
  <si>
    <t>5 DUDLEY STREET</t>
  </si>
  <si>
    <t>2579000011</t>
  </si>
  <si>
    <t>ASSET013710/01</t>
  </si>
  <si>
    <t>DUNBAR CLOSE</t>
  </si>
  <si>
    <t>DY10 3XS</t>
  </si>
  <si>
    <t>2586020014</t>
  </si>
  <si>
    <t>DUNCLENT FARM</t>
  </si>
  <si>
    <t>DUNCLENT STONE</t>
  </si>
  <si>
    <t>DY10 4AX</t>
  </si>
  <si>
    <t>2621058094</t>
  </si>
  <si>
    <t>THE TOLL HOUSE</t>
  </si>
  <si>
    <t>DUNLEY ROAD</t>
  </si>
  <si>
    <t>DY13 0AA</t>
  </si>
  <si>
    <t>2621058116</t>
  </si>
  <si>
    <t>2621058124</t>
  </si>
  <si>
    <t>2621059015</t>
  </si>
  <si>
    <t>STOURPORT MEDICAL CENTRE</t>
  </si>
  <si>
    <t>2621059023</t>
  </si>
  <si>
    <t>STOURPORT HEALTHCARE LIMITED</t>
  </si>
  <si>
    <t>SMC PHARMACY</t>
  </si>
  <si>
    <t>2621061001</t>
  </si>
  <si>
    <t>STOURPORT BOAT CLUB</t>
  </si>
  <si>
    <t>BOAT CLUB</t>
  </si>
  <si>
    <t>2621062032</t>
  </si>
  <si>
    <t>SEVERN BRIDGE BOATYARD</t>
  </si>
  <si>
    <t>2621062040</t>
  </si>
  <si>
    <t>MM PROPERTY LETTINGS LIMITED</t>
  </si>
  <si>
    <t>2621062059</t>
  </si>
  <si>
    <t>NEXUS 4X4 SPECIALISTS LTD</t>
  </si>
  <si>
    <t>UNITS 3, 4 &amp; 5</t>
  </si>
  <si>
    <t>2621062075</t>
  </si>
  <si>
    <t>BRIDGE BOAT YARD LIMITED</t>
  </si>
  <si>
    <t>2621066003</t>
  </si>
  <si>
    <t>WALSHES FARM CARAVAN PARKS LIMITED</t>
  </si>
  <si>
    <t>WALSHES FARM CARAVAN SITE</t>
  </si>
  <si>
    <t>2621067050</t>
  </si>
  <si>
    <t>WALSHES FARM</t>
  </si>
  <si>
    <t>2621068006</t>
  </si>
  <si>
    <t>STOURPORT SWIFTS F/BALL CLUB</t>
  </si>
  <si>
    <t>HAROLD DAVIES DRIVE</t>
  </si>
  <si>
    <t>2621070019</t>
  </si>
  <si>
    <t>WYLDE THYMES LIMITED</t>
  </si>
  <si>
    <t>THE OLD BEAMS</t>
  </si>
  <si>
    <t>OFF DUNLEY ROAD</t>
  </si>
  <si>
    <t>2621071023</t>
  </si>
  <si>
    <t>STOURPORT RUGBY FOOTBALL CLUB</t>
  </si>
  <si>
    <t>RUGBY PITCHES &amp; PREMISES</t>
  </si>
  <si>
    <t>DY13 0LA</t>
  </si>
  <si>
    <t>2621074006</t>
  </si>
  <si>
    <t>STOURPORT CRICKET AND RUGBY CLUB</t>
  </si>
  <si>
    <t>WALSHES FARM CRICKET GROUND</t>
  </si>
  <si>
    <t>2621080006</t>
  </si>
  <si>
    <t>RIVERSIDE CARAVAN PARK (STOURPORT) LTD</t>
  </si>
  <si>
    <t>264900102X</t>
  </si>
  <si>
    <t>BARRATT REDROW HOLDINGS LIMITED</t>
  </si>
  <si>
    <t>1 &amp; 3 EAGLE MEADOWS</t>
  </si>
  <si>
    <t>DY13 0BT</t>
  </si>
  <si>
    <t>2649002026</t>
  </si>
  <si>
    <t>BARRATT REDROW PLC T/A DAVID WILSON HOMES MERCIA DIVISION</t>
  </si>
  <si>
    <t>2  &amp; 4 EAGLE MEADOWS</t>
  </si>
  <si>
    <t>2652007106</t>
  </si>
  <si>
    <t>CELL NO 73256</t>
  </si>
  <si>
    <t>EARLY RIVER PLACE</t>
  </si>
  <si>
    <t>DY12 2JW</t>
  </si>
  <si>
    <t>2727020007</t>
  </si>
  <si>
    <t>10TH KIDDERMINSTER (COOKLEY) SCOUT GROUP</t>
  </si>
  <si>
    <t>ELAN CLOSE</t>
  </si>
  <si>
    <t>DY10 3TP</t>
  </si>
  <si>
    <t>2783036029</t>
  </si>
  <si>
    <t>36 ELM PLACE</t>
  </si>
  <si>
    <t>2804010007</t>
  </si>
  <si>
    <t>EMMAUS CATHOLIC MULTI ACADEMY COMPANY</t>
  </si>
  <si>
    <t>ST WULSTANS R C PRIMARY SCHOOL</t>
  </si>
  <si>
    <t>ELMFIELD WALK</t>
  </si>
  <si>
    <t>DY13 8UB</t>
  </si>
  <si>
    <t>2832001009</t>
  </si>
  <si>
    <t>ROUNDCIRCLE LIMITED T/A STROUDWATER CRUISERS</t>
  </si>
  <si>
    <t>DY13 8EP</t>
  </si>
  <si>
    <t>2867006023</t>
  </si>
  <si>
    <t>MAX SELECT LTD</t>
  </si>
  <si>
    <t>BANK BUILDINGS</t>
  </si>
  <si>
    <t>EXCHANGE STREET</t>
  </si>
  <si>
    <t>DY10 1BT</t>
  </si>
  <si>
    <t>2867007038</t>
  </si>
  <si>
    <t>NANDO'S CHICKENLAND LIMITED</t>
  </si>
  <si>
    <t>RIVERSIDE</t>
  </si>
  <si>
    <t>DY10 1BY</t>
  </si>
  <si>
    <t>2867007046</t>
  </si>
  <si>
    <t>OMAP &amp; CO LTD</t>
  </si>
  <si>
    <t>2867007054</t>
  </si>
  <si>
    <t>COFFEE #1 LTD</t>
  </si>
  <si>
    <t>UNIT 4 RIVERSIDE</t>
  </si>
  <si>
    <t>2867007062</t>
  </si>
  <si>
    <t>LOUNGERS UK LTD T/A TAPETTO LOUNGE</t>
  </si>
  <si>
    <t>UNIT 1 RIVERSIDE</t>
  </si>
  <si>
    <t>2867007070</t>
  </si>
  <si>
    <t>WEST MIDLAND MERCHANTS LTD</t>
  </si>
  <si>
    <t>WEST MIDLANDS MERCHANTS LTD</t>
  </si>
  <si>
    <t>BRINTON HOUSE</t>
  </si>
  <si>
    <t>2867007089</t>
  </si>
  <si>
    <t>THE HIGHLANDS PENSION TRUST</t>
  </si>
  <si>
    <t>UNIT 1 PT GND FLR</t>
  </si>
  <si>
    <t>2867007097</t>
  </si>
  <si>
    <t>SUITE 1 PT 1ST FLR</t>
  </si>
  <si>
    <t>2867007119</t>
  </si>
  <si>
    <t>SUITE 2 PT 2ND FLR</t>
  </si>
  <si>
    <t>2867007127</t>
  </si>
  <si>
    <t>SUITE 3 PT 2ND FLR</t>
  </si>
  <si>
    <t>2881003036</t>
  </si>
  <si>
    <t>THE GUILDINGS</t>
  </si>
  <si>
    <t>EYMORE LANE</t>
  </si>
  <si>
    <t>TRIMPLEY</t>
  </si>
  <si>
    <t>DY12 1PG</t>
  </si>
  <si>
    <t>2881018009</t>
  </si>
  <si>
    <t>TRIMPLEY SAILING CLUB</t>
  </si>
  <si>
    <t>EYMORE FARM</t>
  </si>
  <si>
    <t>DY12 1NZ</t>
  </si>
  <si>
    <t>2881018025</t>
  </si>
  <si>
    <t>SOLAR PANELS AT</t>
  </si>
  <si>
    <t>DY12 1PJ</t>
  </si>
  <si>
    <t>2881019005</t>
  </si>
  <si>
    <t>TRIMPLEY ANGLERS ASSOCIATION</t>
  </si>
  <si>
    <t>TRIMPLEY RESERVOIR</t>
  </si>
  <si>
    <t>EYMORE WOOD</t>
  </si>
  <si>
    <t>2902007019</t>
  </si>
  <si>
    <t>TCT ENTERPRISE LTD</t>
  </si>
  <si>
    <t>STATION INN</t>
  </si>
  <si>
    <t>7 FARFIELD</t>
  </si>
  <si>
    <t>DY10 1UG</t>
  </si>
  <si>
    <t>2915002231</t>
  </si>
  <si>
    <t>MANAGEMENT &amp; CARE OFFICES PT GND FLR</t>
  </si>
  <si>
    <t>BERRINGTON COURT</t>
  </si>
  <si>
    <t>2 FELIX BAXTER DRIVE</t>
  </si>
  <si>
    <t>DY11 7FH</t>
  </si>
  <si>
    <t>291500224X</t>
  </si>
  <si>
    <t>RECEPTION OFFICE PT GND FLR</t>
  </si>
  <si>
    <t>FELIX BAXTER DRIVE</t>
  </si>
  <si>
    <t>294402602X</t>
  </si>
  <si>
    <t>HOME GROUP LTD</t>
  </si>
  <si>
    <t>26 FINDON STREET</t>
  </si>
  <si>
    <t>DY10 1PU</t>
  </si>
  <si>
    <t>294600001X</t>
  </si>
  <si>
    <t>UNIT A1</t>
  </si>
  <si>
    <t>RATIO PARK</t>
  </si>
  <si>
    <t>DY11 7FF</t>
  </si>
  <si>
    <t>2946000028</t>
  </si>
  <si>
    <t>UNIT A2</t>
  </si>
  <si>
    <t>2946000036</t>
  </si>
  <si>
    <t>VAN VELZE AND SMITH LTD</t>
  </si>
  <si>
    <t>UNIT A3</t>
  </si>
  <si>
    <t>2946000044</t>
  </si>
  <si>
    <t>MOTOR PARTS DIRECT LTD</t>
  </si>
  <si>
    <t>UNIT B1/2</t>
  </si>
  <si>
    <t>2946000052</t>
  </si>
  <si>
    <t>UNIT B3</t>
  </si>
  <si>
    <t>2946000060</t>
  </si>
  <si>
    <t>CJP UNDERFLOOR HEATING SOLUTIONS LTD</t>
  </si>
  <si>
    <t>UNIT B4</t>
  </si>
  <si>
    <t>2946000087</t>
  </si>
  <si>
    <t>UNIT B5</t>
  </si>
  <si>
    <t>2946000095</t>
  </si>
  <si>
    <t>CDA FLOORING LTD</t>
  </si>
  <si>
    <t>UNIT B6</t>
  </si>
  <si>
    <t>2946000109</t>
  </si>
  <si>
    <t>HOME AND BUSINESS CHARGING LTD</t>
  </si>
  <si>
    <t>UNIT B7</t>
  </si>
  <si>
    <t>2946000117</t>
  </si>
  <si>
    <t>TILLS DIRECT LTD</t>
  </si>
  <si>
    <t>UNIT B8</t>
  </si>
  <si>
    <t>2946000125</t>
  </si>
  <si>
    <t>TDCORE LTD T/A TILLS DIRECT</t>
  </si>
  <si>
    <t>UNIT B9/10</t>
  </si>
  <si>
    <t>2946000133</t>
  </si>
  <si>
    <t>STORAGE GIANT LIMITED</t>
  </si>
  <si>
    <t>STORAGE GIANT</t>
  </si>
  <si>
    <t>2946001016</t>
  </si>
  <si>
    <t>OAKLEAF HOUSE</t>
  </si>
  <si>
    <t>DY11 7FE</t>
  </si>
  <si>
    <t>2946002012</t>
  </si>
  <si>
    <t>MOVIANTO UK LTD</t>
  </si>
  <si>
    <t>UNIT 2 FINEPOINT</t>
  </si>
  <si>
    <t>DY11 7FB</t>
  </si>
  <si>
    <t>2946002020</t>
  </si>
  <si>
    <t>CONTINU PLUS ACADEMY</t>
  </si>
  <si>
    <t>294600404X</t>
  </si>
  <si>
    <t>2946007014</t>
  </si>
  <si>
    <t>DYNAMIC EUROPE LTD</t>
  </si>
  <si>
    <t>UNIT 7 FINEPOINT</t>
  </si>
  <si>
    <t>2946008010</t>
  </si>
  <si>
    <t>IPAK INTEGRATED PACKAGING SOLUTIONS LTD</t>
  </si>
  <si>
    <t>UNIT 8 FINEPOINT</t>
  </si>
  <si>
    <t>2946009017</t>
  </si>
  <si>
    <t>THE EMILY JORDAN FOUNDATION</t>
  </si>
  <si>
    <t>UNIT 9 FINEPOINT</t>
  </si>
  <si>
    <t>2946010015</t>
  </si>
  <si>
    <t>RIVCO LTD</t>
  </si>
  <si>
    <t>UNIT 10 FINEPOINT</t>
  </si>
  <si>
    <t>2946011011</t>
  </si>
  <si>
    <t>KIDDERMINSTER SELF STORAGE LTD</t>
  </si>
  <si>
    <t>UNIT 11 FINEPOINT</t>
  </si>
  <si>
    <t>2946012026</t>
  </si>
  <si>
    <t>NOTTINGHAM CITY COUNCIL</t>
  </si>
  <si>
    <t>UNITS 12 &amp; 13</t>
  </si>
  <si>
    <t>2946014010</t>
  </si>
  <si>
    <t>MEDSCIENCE DISTRIBUTION LTD</t>
  </si>
  <si>
    <t>UNIT 14 FINEPOINT</t>
  </si>
  <si>
    <t>2946015033</t>
  </si>
  <si>
    <t>GABLEMERE LTD</t>
  </si>
  <si>
    <t>15-16 FINEPOINT WAY</t>
  </si>
  <si>
    <t>2980050008</t>
  </si>
  <si>
    <t>12TH WYRE FOREST (BLAKEDOWN) SCOUTS</t>
  </si>
  <si>
    <t>FORGE LANE</t>
  </si>
  <si>
    <t>2992012025</t>
  </si>
  <si>
    <t>BENNETTS PROPERTY WORCESTERSHIRE LTD</t>
  </si>
  <si>
    <t>12A FOUNDRY STREET</t>
  </si>
  <si>
    <t>DY13 8EB</t>
  </si>
  <si>
    <t>2992012033</t>
  </si>
  <si>
    <t>12 FOUNDRY STREET</t>
  </si>
  <si>
    <t>BASEMENT</t>
  </si>
  <si>
    <t>2992012041</t>
  </si>
  <si>
    <t>THE 3 LIONESSES UK LTD</t>
  </si>
  <si>
    <t>1ST FLR</t>
  </si>
  <si>
    <t>2992012106</t>
  </si>
  <si>
    <t>2998000460</t>
  </si>
  <si>
    <t>FOUR ACRES CARAVAN PARK</t>
  </si>
  <si>
    <t>DY13 9PB</t>
  </si>
  <si>
    <t>3004003007</t>
  </si>
  <si>
    <t>3006014022</t>
  </si>
  <si>
    <t>BIRAN HOMES PLOT 1-18 BALDWIN ROAD LTD</t>
  </si>
  <si>
    <t>14 FOXGLOVE CLOSE</t>
  </si>
  <si>
    <t>DY13 9BN</t>
  </si>
  <si>
    <t>3010025025</t>
  </si>
  <si>
    <t>CARAVAN &amp; MOTORHOME SITE (CERTIFICATED LOCATION)</t>
  </si>
  <si>
    <t>FRANCHE COURT DRIVE</t>
  </si>
  <si>
    <t>DY11 5RL</t>
  </si>
  <si>
    <t>3016031027</t>
  </si>
  <si>
    <t>FRANCHE ROAD</t>
  </si>
  <si>
    <t>DY11 5AG</t>
  </si>
  <si>
    <t>3016031035</t>
  </si>
  <si>
    <t>WORCESTERSHIRE FOOTBALL ASSOCIATION</t>
  </si>
  <si>
    <t>WHITE WICKETS SPORTS GROUND</t>
  </si>
  <si>
    <t>DY11 5AQ</t>
  </si>
  <si>
    <t>3016031043</t>
  </si>
  <si>
    <t>KIDDERMINSTER CAROLIANS RUGBY FOOTBALL CLUB LIMITED</t>
  </si>
  <si>
    <t>BOWLING GREEN &amp; PAVILLION</t>
  </si>
  <si>
    <t>3016098059</t>
  </si>
  <si>
    <t>ASDA EXPRESS LIMITED</t>
  </si>
  <si>
    <t>HABBERLEY SERVICE STATION</t>
  </si>
  <si>
    <t>DY11 5BJ</t>
  </si>
  <si>
    <t>3016118017</t>
  </si>
  <si>
    <t>FRANCHE MOTORING CENTRE</t>
  </si>
  <si>
    <t>118 FRANCHE ROAD</t>
  </si>
  <si>
    <t>3016118025</t>
  </si>
  <si>
    <t>FMC CAR SALES LTD</t>
  </si>
  <si>
    <t>CAR SALES AREA</t>
  </si>
  <si>
    <t>3016134187</t>
  </si>
  <si>
    <t>PHOENIX HOUSE</t>
  </si>
  <si>
    <t>134 FRANCHE ROAD</t>
  </si>
  <si>
    <t>DY11 5AP</t>
  </si>
  <si>
    <t>3016137046</t>
  </si>
  <si>
    <t>HALLS HOLDINGS LTD</t>
  </si>
  <si>
    <t>137 FRANCHE ROAD</t>
  </si>
  <si>
    <t>3016182009</t>
  </si>
  <si>
    <t>DEERHURST, 182</t>
  </si>
  <si>
    <t>DY11 5AD</t>
  </si>
  <si>
    <t>3016184036</t>
  </si>
  <si>
    <t>1ST FLR REAR 184</t>
  </si>
  <si>
    <t>3016184052</t>
  </si>
  <si>
    <t>THE SEND BRIDGE LTD</t>
  </si>
  <si>
    <t>THE ANNEX</t>
  </si>
  <si>
    <t>184 FRANCHE ROAD</t>
  </si>
  <si>
    <t>3016184125</t>
  </si>
  <si>
    <t>GOOD HEALTH NATURALLY LTD</t>
  </si>
  <si>
    <t>1ST FLR FRONT</t>
  </si>
  <si>
    <t>3016184176</t>
  </si>
  <si>
    <t>PERRIN PROPERTY PARTNERSHIP</t>
  </si>
  <si>
    <t>3 CAR SPACES FOR OFFICES 3 &amp; 4 BURGAGE LODGE</t>
  </si>
  <si>
    <t>3016184184</t>
  </si>
  <si>
    <t>1 CAR SPACE FOR OFFICE 6 BURGAGE LODGE</t>
  </si>
  <si>
    <t>3016184192</t>
  </si>
  <si>
    <t>GND FLR REAR AT BURGAGE LODGE</t>
  </si>
  <si>
    <t>3016184214</t>
  </si>
  <si>
    <t>CAR SPACES FOR</t>
  </si>
  <si>
    <t>3016184222</t>
  </si>
  <si>
    <t>OFFICES 4 &amp; 6 AT BURGAGE LODGE</t>
  </si>
  <si>
    <t>3016184230</t>
  </si>
  <si>
    <t>OFFICES 3 &amp; 5 AT BURGAGE LODGE</t>
  </si>
  <si>
    <t>3016184249</t>
  </si>
  <si>
    <t>BURGAGE LODGE</t>
  </si>
  <si>
    <t>3016184257</t>
  </si>
  <si>
    <t>3016184265</t>
  </si>
  <si>
    <t>1 CAR SPACE FOR OFFICES 3 &amp; 5 BURGAGE LODGE</t>
  </si>
  <si>
    <t>3022000022</t>
  </si>
  <si>
    <t>WOLVERLEY SEBRIGHT V A PRIMARY SCHOOL</t>
  </si>
  <si>
    <t>WOLVERLEY SEBRIGHT PRIMARY SCHOOL</t>
  </si>
  <si>
    <t>DY11 5TP</t>
  </si>
  <si>
    <t>MINSTER ROAD</t>
  </si>
  <si>
    <t>DY13 8AX</t>
  </si>
  <si>
    <t>3022000030</t>
  </si>
  <si>
    <t>NURSERY @ WOLVERLEY SEBRIGHT PRIMARY SCHOOL</t>
  </si>
  <si>
    <t>3022002025</t>
  </si>
  <si>
    <t>THE WOLVERLEY MEMORIAL CHARITABLE TRUST</t>
  </si>
  <si>
    <t>MEMORIAL HALL</t>
  </si>
  <si>
    <t>DY11 5TN</t>
  </si>
  <si>
    <t>3022002033</t>
  </si>
  <si>
    <t>WOLVERLEY MEMORIAL HALL SPORTS &amp; SOCIAL CLUB</t>
  </si>
  <si>
    <t>SPORTS &amp; SOCIAL CLUB</t>
  </si>
  <si>
    <t>ADJ MEMORIAL HALL</t>
  </si>
  <si>
    <t>WOLVERLEY KIDDERMINSTER</t>
  </si>
  <si>
    <t>3022002041</t>
  </si>
  <si>
    <t>4TH WYRE FOREST SCOUT GROUP</t>
  </si>
  <si>
    <t>MEMORIAL HALL PAVILION</t>
  </si>
  <si>
    <t>302200205X</t>
  </si>
  <si>
    <t>TENNIS COURTS</t>
  </si>
  <si>
    <t>3022002068</t>
  </si>
  <si>
    <t>BOWLING GREEN</t>
  </si>
  <si>
    <t>3028003007</t>
  </si>
  <si>
    <t>THE PHYSIOTHERAPY PARTNERS LTD</t>
  </si>
  <si>
    <t>3 FRANCHISE STREET</t>
  </si>
  <si>
    <t>DY11 6RE</t>
  </si>
  <si>
    <t>3046000014</t>
  </si>
  <si>
    <t>ARLEY HOUSE &amp; GARDENS LTD</t>
  </si>
  <si>
    <t>ARLEY HOUSE</t>
  </si>
  <si>
    <t>DY12 1SQ</t>
  </si>
  <si>
    <t>FRENCHMAN STREET</t>
  </si>
  <si>
    <t>3046000030</t>
  </si>
  <si>
    <t>THE GRANGE</t>
  </si>
  <si>
    <t>DY12 1XB</t>
  </si>
  <si>
    <t>3046004001</t>
  </si>
  <si>
    <t>ROGER &amp; DOUGLAS TURNER CHARITABLE TR</t>
  </si>
  <si>
    <t>SCHOOL BANK</t>
  </si>
  <si>
    <t>UPPER ARLEY</t>
  </si>
  <si>
    <t>DY12 1XG</t>
  </si>
  <si>
    <t>3046005008</t>
  </si>
  <si>
    <t>FORMER PUBLIC TOILETS</t>
  </si>
  <si>
    <t>3046022018</t>
  </si>
  <si>
    <t>THE POST OFFICE &amp; STORES</t>
  </si>
  <si>
    <t>DY12 1XA</t>
  </si>
  <si>
    <t>3046023200</t>
  </si>
  <si>
    <t>ARLEY ARBORETUM</t>
  </si>
  <si>
    <t>3046025025</t>
  </si>
  <si>
    <t>GND FLR ARLEY ESTATE OFFICE</t>
  </si>
  <si>
    <t>3046025033</t>
  </si>
  <si>
    <t>DY3 LIMITED</t>
  </si>
  <si>
    <t>ARLEY STUDIOS</t>
  </si>
  <si>
    <t>1ST FLR ARLEY ESTATE OFFICE</t>
  </si>
  <si>
    <t>3107022004</t>
  </si>
  <si>
    <t>FRIENDS OF THE ELDERLY</t>
  </si>
  <si>
    <t>FRED BENNETT CENTRE</t>
  </si>
  <si>
    <t>GEORGE STREET</t>
  </si>
  <si>
    <t>DY10 1PX</t>
  </si>
  <si>
    <t>3107046000</t>
  </si>
  <si>
    <t>THOMAS SAMSON HAIR SALON LIMITED</t>
  </si>
  <si>
    <t>GND FLR 46</t>
  </si>
  <si>
    <t>DY10 1PY</t>
  </si>
  <si>
    <t>310704900X</t>
  </si>
  <si>
    <t>TTS RESTAURANT LTD T/A SHER-E-PUNJAB</t>
  </si>
  <si>
    <t>48 GEORGE STREET</t>
  </si>
  <si>
    <t>3107076015</t>
  </si>
  <si>
    <t>HAPPY LI GARDEN LTD</t>
  </si>
  <si>
    <t>76 GEORGE STREET</t>
  </si>
  <si>
    <t>3107090026</t>
  </si>
  <si>
    <t>NAVPRIYA FOODS LTD</t>
  </si>
  <si>
    <t>GOLDEN LION INN</t>
  </si>
  <si>
    <t>3107090107</t>
  </si>
  <si>
    <t>SANCTUARY AFFORDABLE HOUSING LTD</t>
  </si>
  <si>
    <t>PT GND FLOOR</t>
  </si>
  <si>
    <t>90 GEORGE STREET</t>
  </si>
  <si>
    <t>3135002020</t>
  </si>
  <si>
    <t>ST GEORGES SOCIAL CLUB</t>
  </si>
  <si>
    <t>GILBERT SCOTT WAY</t>
  </si>
  <si>
    <t>DY10 2EZ</t>
  </si>
  <si>
    <t>RADFORD AVENUE</t>
  </si>
  <si>
    <t>DY10 2ES</t>
  </si>
  <si>
    <t>314201604X</t>
  </si>
  <si>
    <t>RONTEC WATFORD LTD</t>
  </si>
  <si>
    <t>CORNER GARAGE</t>
  </si>
  <si>
    <t>GILGAL</t>
  </si>
  <si>
    <t>DY13 9AL</t>
  </si>
  <si>
    <t>3142016058</t>
  </si>
  <si>
    <t>R/O CORNER GARAGE</t>
  </si>
  <si>
    <t>DY13 9AN</t>
  </si>
  <si>
    <t>3142016074</t>
  </si>
  <si>
    <t>GRANTS METALS LIMITED</t>
  </si>
  <si>
    <t>PART 1 R/O CORNER GARAGE</t>
  </si>
  <si>
    <t>3142016082</t>
  </si>
  <si>
    <t>PART 2 R/O CORNER GARAGE</t>
  </si>
  <si>
    <t>DY11 7JD</t>
  </si>
  <si>
    <t>3142016104</t>
  </si>
  <si>
    <t>3142018069</t>
  </si>
  <si>
    <t>INDIAN DYNASTY MARKET LTD</t>
  </si>
  <si>
    <t>THE STEPS HOUSE</t>
  </si>
  <si>
    <t>DY13 9AJ</t>
  </si>
  <si>
    <t>3142032029</t>
  </si>
  <si>
    <t>ADJ 32</t>
  </si>
  <si>
    <t>3163002005</t>
  </si>
  <si>
    <t>GODSON FOOD AND WINE LTD</t>
  </si>
  <si>
    <t>2 GODSON CRESCENT</t>
  </si>
  <si>
    <t>DY11 7JT</t>
  </si>
  <si>
    <t>3198096049</t>
  </si>
  <si>
    <t>COLART UK LIMITED</t>
  </si>
  <si>
    <t>GOLDTHORN ROAD</t>
  </si>
  <si>
    <t>3212230207</t>
  </si>
  <si>
    <t>ADJ GORST HILL FARM</t>
  </si>
  <si>
    <t>GORST HILL</t>
  </si>
  <si>
    <t>DY14 9YJ</t>
  </si>
  <si>
    <t>3212230304</t>
  </si>
  <si>
    <t>ORANGE (HER 0111) GORST HILL FARM</t>
  </si>
  <si>
    <t>DY14 9YP</t>
  </si>
  <si>
    <t>3261000031</t>
  </si>
  <si>
    <t>TREATMENT ROOM</t>
  </si>
  <si>
    <t>16 GREATFIELD ROAD</t>
  </si>
  <si>
    <t>DY11 6PJ</t>
  </si>
  <si>
    <t>3261049022</t>
  </si>
  <si>
    <t>SUTTON PARK PRIMARY RSA ACADEMY</t>
  </si>
  <si>
    <t>SUTTON PARK PRIMARY</t>
  </si>
  <si>
    <t>GREATFIELD ROAD</t>
  </si>
  <si>
    <t>DY11 6PH</t>
  </si>
  <si>
    <t>3261135018</t>
  </si>
  <si>
    <t>CHURCHILL &amp; BLAKEDOWN MECHANICAL SERVICES LTD</t>
  </si>
  <si>
    <t>135 GREATFIELD ROAD</t>
  </si>
  <si>
    <t>3275000063</t>
  </si>
  <si>
    <t>WM MORRISON SUPERMARKETS PLC</t>
  </si>
  <si>
    <t>GREEN STREET</t>
  </si>
  <si>
    <t>DY10 1AZ</t>
  </si>
  <si>
    <t>3275000101</t>
  </si>
  <si>
    <t>COMMUNITY TRADE UNION</t>
  </si>
  <si>
    <t>SUITES 7 &amp; 8, SECOND FLOOR</t>
  </si>
  <si>
    <t>ELGAR HOUSE</t>
  </si>
  <si>
    <t>DY10 1JF</t>
  </si>
  <si>
    <t>327500011X</t>
  </si>
  <si>
    <t>THE CARPET MUSEUM TRUST</t>
  </si>
  <si>
    <t>MUSEUM OF CARPET GND FLR</t>
  </si>
  <si>
    <t>STOUR VALE MILL</t>
  </si>
  <si>
    <t>3275000128</t>
  </si>
  <si>
    <t>MUSEUM OF CARPET 1ST FLR</t>
  </si>
  <si>
    <t>3275000136</t>
  </si>
  <si>
    <t>1ST FLR STOUR VALE MILL</t>
  </si>
  <si>
    <t>3275000144</t>
  </si>
  <si>
    <t>BOARDROOM AT MUSEUM OF CARPET</t>
  </si>
  <si>
    <t>3275000152</t>
  </si>
  <si>
    <t>RESOURCE CENTRE AT MUSEUM OF CARPET</t>
  </si>
  <si>
    <t>3275000160</t>
  </si>
  <si>
    <t>ARCHIVE CENTRE &amp; COLLECTION STORE AT MUSEUM OF CARPET</t>
  </si>
  <si>
    <t>3275000179</t>
  </si>
  <si>
    <t>ST JOHNS AMBULANCE BRIGADE</t>
  </si>
  <si>
    <t>SUITES 6D-E PT 2ND FLR</t>
  </si>
  <si>
    <t>3275000187</t>
  </si>
  <si>
    <t>SUITES 6A-C  PT 2ND FLR</t>
  </si>
  <si>
    <t>3275000195</t>
  </si>
  <si>
    <t>SUITE 6F PT 2ND FLR</t>
  </si>
  <si>
    <t>3275000209</t>
  </si>
  <si>
    <t>IMPERIAL SERVICES NW LTD</t>
  </si>
  <si>
    <t>UNIT 1 INSIDE MORRISONS</t>
  </si>
  <si>
    <t>3275000217</t>
  </si>
  <si>
    <t>NATIONAL CARPET CLEANERS ASSOCIATION</t>
  </si>
  <si>
    <t>OFFICE ADJ ARCHIVE CENTRE AT MUSEUM OF CARPET</t>
  </si>
  <si>
    <t>3275000241</t>
  </si>
  <si>
    <t>MORBAINE LTD</t>
  </si>
  <si>
    <t>23 CAR SPACES FOR 2ND FLR</t>
  </si>
  <si>
    <t>327500025X</t>
  </si>
  <si>
    <t>UNIT 2 INSIDE MORRISONS</t>
  </si>
  <si>
    <t>3275000268</t>
  </si>
  <si>
    <t>3275001108</t>
  </si>
  <si>
    <t>ROTALA SHARED SERVICES LTD</t>
  </si>
  <si>
    <t>WORCESTER ROAD ISLAND</t>
  </si>
  <si>
    <t>ISLAND DRIVE</t>
  </si>
  <si>
    <t>DY10 1EZ</t>
  </si>
  <si>
    <t>327500204X</t>
  </si>
  <si>
    <t>P M ENTERPRISES LTD</t>
  </si>
  <si>
    <t>DY10 1HD</t>
  </si>
  <si>
    <t>3275002260</t>
  </si>
  <si>
    <t>CHLIDEMA MILL</t>
  </si>
  <si>
    <t>DY10 1HF</t>
  </si>
  <si>
    <t>3275004506</t>
  </si>
  <si>
    <t>OAK FURNITURELAND GROUP LIMITED</t>
  </si>
  <si>
    <t>DY10 1JS</t>
  </si>
  <si>
    <t>3275005901</t>
  </si>
  <si>
    <t>B &amp; Q PLC</t>
  </si>
  <si>
    <t>DY10 1AX</t>
  </si>
  <si>
    <t>3275006029</t>
  </si>
  <si>
    <t>THE DEPOT</t>
  </si>
  <si>
    <t>DY10 3TG</t>
  </si>
  <si>
    <t>3275006037</t>
  </si>
  <si>
    <t>WYRE FOREST DIAL-A-RIDE LTD</t>
  </si>
  <si>
    <t>GRD FLR OFFICE THE DEPOT</t>
  </si>
  <si>
    <t>WYRE FOREST DISTRICT COUNCIL</t>
  </si>
  <si>
    <t>DY10 1HA</t>
  </si>
  <si>
    <t>3275006045</t>
  </si>
  <si>
    <t>NORTH WORCESTERSHIRE DIAL</t>
  </si>
  <si>
    <t>3275006061</t>
  </si>
  <si>
    <t>DIGITAL ADVERTISING SIGN</t>
  </si>
  <si>
    <t>3275008021</t>
  </si>
  <si>
    <t>8 BALL AND ARROWS LTD</t>
  </si>
  <si>
    <t>1ST FLR UNIT D</t>
  </si>
  <si>
    <t>DY11 7BQ</t>
  </si>
  <si>
    <t>327500803X</t>
  </si>
  <si>
    <t>KIDDERMINSTER COMMUNITY DEVELOPMENT GROUP LTD T/A THE LUME CINEMA</t>
  </si>
  <si>
    <t>THE WAREHOUSE CINEMA</t>
  </si>
  <si>
    <t>3275008099</t>
  </si>
  <si>
    <t>AVATAR GAMES LIMITED</t>
  </si>
  <si>
    <t>BOWLING ALLEY</t>
  </si>
  <si>
    <t>3275008102</t>
  </si>
  <si>
    <t>TRIBE NIGHTCLUB LIMITED</t>
  </si>
  <si>
    <t>TRIBE NIGHTCLUB</t>
  </si>
  <si>
    <t>3275008110</t>
  </si>
  <si>
    <t>A B MEDIA LIMITED</t>
  </si>
  <si>
    <t>UNIT T</t>
  </si>
  <si>
    <t>3275008129</t>
  </si>
  <si>
    <t>I 4 MEDIA LTD</t>
  </si>
  <si>
    <t>OFFICE 1 &amp; COMMUNAL AREAS 1ST FLR</t>
  </si>
  <si>
    <t>3275008137</t>
  </si>
  <si>
    <t>OFFICE 2 1ST FLR</t>
  </si>
  <si>
    <t>3275008145</t>
  </si>
  <si>
    <t>WAREHOUSE</t>
  </si>
  <si>
    <t>3275008706</t>
  </si>
  <si>
    <t>AQUARIUM HOUSE</t>
  </si>
  <si>
    <t>UNIT Z1 GREEN STREET</t>
  </si>
  <si>
    <t>3275008854</t>
  </si>
  <si>
    <t>3275009117</t>
  </si>
  <si>
    <t>FARMFOODS LTD</t>
  </si>
  <si>
    <t>GND FLOOR SHOWROOM</t>
  </si>
  <si>
    <t>ELIZABETH COURT</t>
  </si>
  <si>
    <t>DY10 1JN</t>
  </si>
  <si>
    <t>3275010204</t>
  </si>
  <si>
    <t>ADJ ALDI</t>
  </si>
  <si>
    <t>3275010409</t>
  </si>
  <si>
    <t>ALDI STORES LIMITED</t>
  </si>
  <si>
    <t>3275020005</t>
  </si>
  <si>
    <t>3275100033</t>
  </si>
  <si>
    <t>UK GAMES EXPO LTD</t>
  </si>
  <si>
    <t>SUITE 11, PART 3RD FLOOR</t>
  </si>
  <si>
    <t>100 GREEN STREET</t>
  </si>
  <si>
    <t>327510005X</t>
  </si>
  <si>
    <t>SUITES 4 &amp; 5, FIRST FLOOR</t>
  </si>
  <si>
    <t>3275100114</t>
  </si>
  <si>
    <t>SUITE 2, FRONT GROUND FLOOR</t>
  </si>
  <si>
    <t>3275100130</t>
  </si>
  <si>
    <t>SUITE 10, PART 3RD FLOOR</t>
  </si>
  <si>
    <t>3275100149</t>
  </si>
  <si>
    <t>SUITE 9, PART 3RD FLOOR</t>
  </si>
  <si>
    <t>3275100157</t>
  </si>
  <si>
    <t>SUITE 3, REAR PART (UNIT A) GRND FLR</t>
  </si>
  <si>
    <t>3275100165</t>
  </si>
  <si>
    <t>AWARDFORTH LTD &amp; SOULCRAFT LTD T/A INTU INTERIORS</t>
  </si>
  <si>
    <t>SUITE 1, (UNIT B) PART GROUND FLOOR</t>
  </si>
  <si>
    <t>3275100173</t>
  </si>
  <si>
    <t>OW HOSPITALITY LIMITED</t>
  </si>
  <si>
    <t>SUITE 12 PT 3RD FLOOR</t>
  </si>
  <si>
    <t>SUITE 12</t>
  </si>
  <si>
    <t>327520002X</t>
  </si>
  <si>
    <t>SUITE 9 PT 1ST FLR</t>
  </si>
  <si>
    <t>CAMPION HOUSE</t>
  </si>
  <si>
    <t>DY10 1JL</t>
  </si>
  <si>
    <t>3275200038</t>
  </si>
  <si>
    <t>VERTIS PRIVATE WEALTH MANAGEMENT LIMITED</t>
  </si>
  <si>
    <t>SUITE 5 PT 1ST FLR</t>
  </si>
  <si>
    <t>3275200046</t>
  </si>
  <si>
    <t>SUITE 8 PT 1ST FLR</t>
  </si>
  <si>
    <t>3275200054</t>
  </si>
  <si>
    <t>CAMBRIDGE MAINTENANCE SERVICES LIMITED</t>
  </si>
  <si>
    <t>SUITE 6 PT 1ST FLR</t>
  </si>
  <si>
    <t>3275200070</t>
  </si>
  <si>
    <t>FDM PUBLISHING LTD</t>
  </si>
  <si>
    <t>SUITE 7 1ST FLR</t>
  </si>
  <si>
    <t>3275200089</t>
  </si>
  <si>
    <t>LIGHTING REALITY LTD</t>
  </si>
  <si>
    <t>3275200097</t>
  </si>
  <si>
    <t>SUITE 3 PT 1ST FLR</t>
  </si>
  <si>
    <t>3275200119</t>
  </si>
  <si>
    <t>SUITE 4 PT 1ST FLR</t>
  </si>
  <si>
    <t>3275200143</t>
  </si>
  <si>
    <t>SUITE 2 PT GND FLR</t>
  </si>
  <si>
    <t>3275200151</t>
  </si>
  <si>
    <t>SUITE 1 PT GND FLR</t>
  </si>
  <si>
    <t>3275200186</t>
  </si>
  <si>
    <t>SUITES 10 &amp; 11 2ND FLR</t>
  </si>
  <si>
    <t>3296000178</t>
  </si>
  <si>
    <t>GREENLAWNS CARAVAN PARK</t>
  </si>
  <si>
    <t>3303016011</t>
  </si>
  <si>
    <t>THE WORKSHOP</t>
  </si>
  <si>
    <t>WHYTEHOUSE FARM</t>
  </si>
  <si>
    <t>GREENWAY</t>
  </si>
  <si>
    <t>DY14 9SJ</t>
  </si>
  <si>
    <t>330301602X</t>
  </si>
  <si>
    <t>3303016038</t>
  </si>
  <si>
    <t>3303016046</t>
  </si>
  <si>
    <t>3303016054</t>
  </si>
  <si>
    <t>THE HAVEN</t>
  </si>
  <si>
    <t>ROCK CROSS</t>
  </si>
  <si>
    <t>3303160031</t>
  </si>
  <si>
    <t>WHYTEHOUSE FARM BARNS</t>
  </si>
  <si>
    <t>3303160058</t>
  </si>
  <si>
    <t>AZURE GARDEN BUILDINGS LIMITED</t>
  </si>
  <si>
    <t>THE FACTORY</t>
  </si>
  <si>
    <t>3303160074</t>
  </si>
  <si>
    <t>3303160082</t>
  </si>
  <si>
    <t>3303180016</t>
  </si>
  <si>
    <t>ADJACENT GREENHOUSE FARM</t>
  </si>
  <si>
    <t>3338008007</t>
  </si>
  <si>
    <t>ACCOUNTABILITYFD PROFESSIONAL PARTNERSHIP LLP</t>
  </si>
  <si>
    <t>8 GROSVENOR AVENUE</t>
  </si>
  <si>
    <t>DY10 1SS</t>
  </si>
  <si>
    <t>3363000014</t>
  </si>
  <si>
    <t>HABBERLEY ROAD</t>
  </si>
  <si>
    <t>DY11 5PN</t>
  </si>
  <si>
    <t>3363029055</t>
  </si>
  <si>
    <t>8TH WYRE FOREST (ST JOHNS) SCOUT GROUP</t>
  </si>
  <si>
    <t>SCOUT HALL PLYG FIELD</t>
  </si>
  <si>
    <t>DY11 6AA</t>
  </si>
  <si>
    <t>3363031009</t>
  </si>
  <si>
    <t>CHANGING ROOMS PLAYING FIELD</t>
  </si>
  <si>
    <t>DY11 5PG</t>
  </si>
  <si>
    <t>336304402X</t>
  </si>
  <si>
    <t>FIELD VIEW DOG GROOMING</t>
  </si>
  <si>
    <t>44 HABBERLEY ROAD</t>
  </si>
  <si>
    <t>DY11 5PE</t>
  </si>
  <si>
    <t>336305100X</t>
  </si>
  <si>
    <t>BAXTER COLLEGE</t>
  </si>
  <si>
    <t>DY11 5PQ</t>
  </si>
  <si>
    <t>3379001023</t>
  </si>
  <si>
    <t>THE COFFEE HUT</t>
  </si>
  <si>
    <t>HABBERLEY VALLEY NATURE RESERVE</t>
  </si>
  <si>
    <t>DY11 5AT</t>
  </si>
  <si>
    <t>3387022050</t>
  </si>
  <si>
    <t>INDEPENDENT DISTRIBUTION</t>
  </si>
  <si>
    <t>NETWORK OPERATOR - N0023992</t>
  </si>
  <si>
    <t>DY12 1JQ</t>
  </si>
  <si>
    <t>3387026706</t>
  </si>
  <si>
    <t>BEWDLEY PINES GOLF CLUB LIMITED</t>
  </si>
  <si>
    <t>DY12 1LB</t>
  </si>
  <si>
    <t>3403005003</t>
  </si>
  <si>
    <t>VISITORS CENTRE</t>
  </si>
  <si>
    <t>HABBERLEY VALLEY</t>
  </si>
  <si>
    <t>DY11 5RH</t>
  </si>
  <si>
    <t>3408001170</t>
  </si>
  <si>
    <t>THE WENTWORTH</t>
  </si>
  <si>
    <t>1D MANOR GARDENS</t>
  </si>
  <si>
    <t>HACKMANS GATE</t>
  </si>
  <si>
    <t>DY9 0FA</t>
  </si>
  <si>
    <t>3419000014</t>
  </si>
  <si>
    <t>FULL FIBRE LIMITED</t>
  </si>
  <si>
    <t>FULLFIBRE FIBRE OPTIC NETWORK (BEWDLEY)</t>
  </si>
  <si>
    <t>HALES PARK</t>
  </si>
  <si>
    <t>3507001055</t>
  </si>
  <si>
    <t>TAYLOR WIMPEY HOMES LTD</t>
  </si>
  <si>
    <t>PLOTS 5-6 TAYLOR WIMPEY SHOW HOMES</t>
  </si>
  <si>
    <t>HARTLEBURY ROAD</t>
  </si>
  <si>
    <t>DY13 9FP</t>
  </si>
  <si>
    <t>3507001101</t>
  </si>
  <si>
    <t>DRB RESOURCES LTD</t>
  </si>
  <si>
    <t>RIVERSIDE BUSINESS CENTRE</t>
  </si>
  <si>
    <t>DY13 9NL</t>
  </si>
  <si>
    <t>3507006006</t>
  </si>
  <si>
    <t>6 HARTLEBURY ROAD</t>
  </si>
  <si>
    <t>3507029030</t>
  </si>
  <si>
    <t>BAY HORSE INN</t>
  </si>
  <si>
    <t>DY13 9JA</t>
  </si>
  <si>
    <t>3507036029</t>
  </si>
  <si>
    <t>STOURPORT MANOR HOTEL LIMITED</t>
  </si>
  <si>
    <t>STOURPORT MANOR</t>
  </si>
  <si>
    <t>3507100029</t>
  </si>
  <si>
    <t>CELL NUMBER 12045</t>
  </si>
  <si>
    <t>350710007X</t>
  </si>
  <si>
    <t>RIVERSIDE BUSINESS PARK</t>
  </si>
  <si>
    <t>3507100185</t>
  </si>
  <si>
    <t>MOJO MOVE LTD</t>
  </si>
  <si>
    <t>GROUND FLOOR OFFICE 1</t>
  </si>
  <si>
    <t>3507100215</t>
  </si>
  <si>
    <t>ROOM 19 RIVERSIDE BUSINESS CENTRE</t>
  </si>
  <si>
    <t>3507100231</t>
  </si>
  <si>
    <t>ROOMS 21-22</t>
  </si>
  <si>
    <t>350710024X</t>
  </si>
  <si>
    <t>LOMBARD GROUP DEVELOPMENTS LTD</t>
  </si>
  <si>
    <t>ROOM 2</t>
  </si>
  <si>
    <t>3507100258</t>
  </si>
  <si>
    <t>CB DYNAMICS LTD</t>
  </si>
  <si>
    <t>ROOMS 8-9</t>
  </si>
  <si>
    <t>3507100266</t>
  </si>
  <si>
    <t>MANOR STUDIOS LTD</t>
  </si>
  <si>
    <t>ROOM 11</t>
  </si>
  <si>
    <t>3507100274</t>
  </si>
  <si>
    <t>ROOM 12</t>
  </si>
  <si>
    <t>3507100290</t>
  </si>
  <si>
    <t>AGINCARE UK LTD</t>
  </si>
  <si>
    <t>ROOM 16</t>
  </si>
  <si>
    <t>3507100304</t>
  </si>
  <si>
    <t>ROOM 17</t>
  </si>
  <si>
    <t>3507100320</t>
  </si>
  <si>
    <t>ROOM 18</t>
  </si>
  <si>
    <t>3507100339</t>
  </si>
  <si>
    <t>CAR SPACES AT</t>
  </si>
  <si>
    <t>3507100347</t>
  </si>
  <si>
    <t>OFFICE 10</t>
  </si>
  <si>
    <t>3507100355</t>
  </si>
  <si>
    <t>OFFICE 20</t>
  </si>
  <si>
    <t>3507100363</t>
  </si>
  <si>
    <t>3507100401</t>
  </si>
  <si>
    <t>3507100428</t>
  </si>
  <si>
    <t>3507100436</t>
  </si>
  <si>
    <t>UNITS 9, 15, 16 &amp; 17</t>
  </si>
  <si>
    <t>3507100479</t>
  </si>
  <si>
    <t>ROOM 13</t>
  </si>
  <si>
    <t>3507100487</t>
  </si>
  <si>
    <t>ROOM 14</t>
  </si>
  <si>
    <t>3507100495</t>
  </si>
  <si>
    <t>ROOM 15</t>
  </si>
  <si>
    <t>DY13 9Z</t>
  </si>
  <si>
    <t>3507100509</t>
  </si>
  <si>
    <t>PICTURESQUE REPRODUCTIONS LTD</t>
  </si>
  <si>
    <t>UNITS 3-4</t>
  </si>
  <si>
    <t>3507100517</t>
  </si>
  <si>
    <t>KIDDERMINSTER RAW DOG FOOD LTD</t>
  </si>
  <si>
    <t>3507100533</t>
  </si>
  <si>
    <t>OFFICES 6-7 RIVERSIDE BUSINESS CENTRE</t>
  </si>
  <si>
    <t>3507100541</t>
  </si>
  <si>
    <t>CALDICOTT GROUP LTD</t>
  </si>
  <si>
    <t>UNIT 13A</t>
  </si>
  <si>
    <t>350710055X</t>
  </si>
  <si>
    <t>RIVERSIDE CREATIVE WORKSHOP LTD</t>
  </si>
  <si>
    <t>UNIT 13B</t>
  </si>
  <si>
    <t>3507100568</t>
  </si>
  <si>
    <t>SEVERNDALE ELECTRICAL LTD</t>
  </si>
  <si>
    <t>OFFICE 3 RIVERSIDE BUSINESS CENTRE</t>
  </si>
  <si>
    <t>3507100576</t>
  </si>
  <si>
    <t>CUSTOMER OUTREACH SOLUTIONS LTD</t>
  </si>
  <si>
    <t>OFFICE 4 RIVERSIDE BUSINESS CENTRE</t>
  </si>
  <si>
    <t>3507100584</t>
  </si>
  <si>
    <t>INSPIREME DEVELOPMENT LIMITED</t>
  </si>
  <si>
    <t>OFFICE 5 RIVERSIDE BUSINESS CENTRE</t>
  </si>
  <si>
    <t>3507100614</t>
  </si>
  <si>
    <t>MOO &amp; GOO LIMITED</t>
  </si>
  <si>
    <t>3507100622</t>
  </si>
  <si>
    <t>UNIT 11A</t>
  </si>
  <si>
    <t>3507100649</t>
  </si>
  <si>
    <t>UNIT 12 (A1)</t>
  </si>
  <si>
    <t>3507100657</t>
  </si>
  <si>
    <t>UNIT 12 (A2)</t>
  </si>
  <si>
    <t>3507100665</t>
  </si>
  <si>
    <t>UNIT 12 (A4)</t>
  </si>
  <si>
    <t>3507100673</t>
  </si>
  <si>
    <t>UNIT 12 (A6)</t>
  </si>
  <si>
    <t>3507160072</t>
  </si>
  <si>
    <t>3507160129</t>
  </si>
  <si>
    <t>3523023025</t>
  </si>
  <si>
    <t>ROMAN CATHOLIC ARCHDIOCESE OF BIRMINGHAM</t>
  </si>
  <si>
    <t>HARVINGTON HALL</t>
  </si>
  <si>
    <t>HARVINGTON HALL LANE</t>
  </si>
  <si>
    <t>DY10 4LR</t>
  </si>
  <si>
    <t>3555000020</t>
  </si>
  <si>
    <t>HAWKBATCH FARM</t>
  </si>
  <si>
    <t>DY12 3AH</t>
  </si>
  <si>
    <t>3563034036</t>
  </si>
  <si>
    <t>HAWKSTONE CLOSE</t>
  </si>
  <si>
    <t>DY11 5EH</t>
  </si>
  <si>
    <t>3643001029</t>
  </si>
  <si>
    <t>CERTIFIED LOCATION AT OAKHEATH</t>
  </si>
  <si>
    <t>HEATH LANE</t>
  </si>
  <si>
    <t>DY10 4BS</t>
  </si>
  <si>
    <t>365900202X</t>
  </si>
  <si>
    <t>4 HEATHFIELD ROAD</t>
  </si>
  <si>
    <t>DY13 9FB</t>
  </si>
  <si>
    <t>3659002038</t>
  </si>
  <si>
    <t>3659003026</t>
  </si>
  <si>
    <t>BEHIND BARZ LIMITED</t>
  </si>
  <si>
    <t>3 HEATHFIELD ROAD</t>
  </si>
  <si>
    <t>OLD ANGLO HOUSE</t>
  </si>
  <si>
    <t>MITTON STREET</t>
  </si>
  <si>
    <t>DY13 9AQ</t>
  </si>
  <si>
    <t>3659003034</t>
  </si>
  <si>
    <t>MIDLAND WARM ROOFS LTD</t>
  </si>
  <si>
    <t>HEATHFIELD ROAD</t>
  </si>
  <si>
    <t>3659003042</t>
  </si>
  <si>
    <t>CLASSIC WINDOWS LTD</t>
  </si>
  <si>
    <t>3659003069</t>
  </si>
  <si>
    <t>VALEPRIDE DEVELOPMENTS LTD</t>
  </si>
  <si>
    <t>UNIT 3D</t>
  </si>
  <si>
    <t>3659003077</t>
  </si>
  <si>
    <t>3659006009</t>
  </si>
  <si>
    <t>AUTOCRAFT STOURPORT LIMITED</t>
  </si>
  <si>
    <t>3659006025</t>
  </si>
  <si>
    <t>UNITS 5 &amp; 6</t>
  </si>
  <si>
    <t>3675120309</t>
  </si>
  <si>
    <t>ELFORDS</t>
  </si>
  <si>
    <t>HEIGHTINGTON</t>
  </si>
  <si>
    <t>DY12 2XW</t>
  </si>
  <si>
    <t>3675160106</t>
  </si>
  <si>
    <t>ROGER COLE PLANT HIRE LIMITED</t>
  </si>
  <si>
    <t>MOORFIELD BARN</t>
  </si>
  <si>
    <t>DY12 2XX</t>
  </si>
  <si>
    <t>3675190021</t>
  </si>
  <si>
    <t>NOTHING BOUND BREWING CO LTD</t>
  </si>
  <si>
    <t>THE BREWERY AT CHAPEL FARM</t>
  </si>
  <si>
    <t>DY12 2XY</t>
  </si>
  <si>
    <t>3675190102</t>
  </si>
  <si>
    <t>CHAPEL FARM</t>
  </si>
  <si>
    <t>3675300005</t>
  </si>
  <si>
    <t>THE TRUSTEES OF HEIGHTINGTON VILLAGE HALL</t>
  </si>
  <si>
    <t>HEIGHTINGTON VILLAGE HALL</t>
  </si>
  <si>
    <t>DY12 2XU</t>
  </si>
  <si>
    <t>3691050107</t>
  </si>
  <si>
    <t>THE OAKS</t>
  </si>
  <si>
    <t>HEIGHTINGTON ROAD</t>
  </si>
  <si>
    <t>BLISS GATE ROCK</t>
  </si>
  <si>
    <t>DY14 9YB</t>
  </si>
  <si>
    <t>3699001024</t>
  </si>
  <si>
    <t>PHOENIX LAND</t>
  </si>
  <si>
    <t>LAND ADJ THE BUNGALOW</t>
  </si>
  <si>
    <t>DY12 2TN</t>
  </si>
  <si>
    <t>3715001100</t>
  </si>
  <si>
    <t>CHADDESLEY CORBETT MEDICAL CENTRE</t>
  </si>
  <si>
    <t>HEMMING WAY</t>
  </si>
  <si>
    <t>DY10 4SF</t>
  </si>
  <si>
    <t>3715001305</t>
  </si>
  <si>
    <t>CHADDS CORBETT MEDICAL CENT</t>
  </si>
  <si>
    <t>3739007109</t>
  </si>
  <si>
    <t>STOURPORT NURSING &amp; HOMECARE LTD</t>
  </si>
  <si>
    <t>OFFICE HERNES NEST REST HOME</t>
  </si>
  <si>
    <t>HERNES NEST</t>
  </si>
  <si>
    <t>DY12 2ET</t>
  </si>
  <si>
    <t>3743000105</t>
  </si>
  <si>
    <t>PLAYING FIELDS</t>
  </si>
  <si>
    <t>HERONSWOOD ROAD</t>
  </si>
  <si>
    <t>DY10 4EX</t>
  </si>
  <si>
    <t>3755080052</t>
  </si>
  <si>
    <t>STOWNHALL</t>
  </si>
  <si>
    <t>HIGH OAK</t>
  </si>
  <si>
    <t>DY12 2YJ</t>
  </si>
  <si>
    <t>DY11 6DN</t>
  </si>
  <si>
    <t>3755100029</t>
  </si>
  <si>
    <t>STORE NO 1 @</t>
  </si>
  <si>
    <t>WYLDE FARM</t>
  </si>
  <si>
    <t>DY12 2XZ</t>
  </si>
  <si>
    <t>DY12 1JE</t>
  </si>
  <si>
    <t>3755100037</t>
  </si>
  <si>
    <t>STORE NO 2 @</t>
  </si>
  <si>
    <t>3763000011</t>
  </si>
  <si>
    <t>BRITISH HEART FOUNDATION</t>
  </si>
  <si>
    <t>PT GRD FLR</t>
  </si>
  <si>
    <t>1 HIGH STREET</t>
  </si>
  <si>
    <t>DY10 2DJ</t>
  </si>
  <si>
    <t>3763000038</t>
  </si>
  <si>
    <t>SOHAL FOODS LTD</t>
  </si>
  <si>
    <t>3763001026</t>
  </si>
  <si>
    <t>BESCOT PROMOTIONS LTD</t>
  </si>
  <si>
    <t>STREET MARKET</t>
  </si>
  <si>
    <t>HIGH STREET</t>
  </si>
  <si>
    <t>3763001077</t>
  </si>
  <si>
    <t>PT GND 1ST &amp; 2ND FLRS</t>
  </si>
  <si>
    <t>3763003002</t>
  </si>
  <si>
    <t>NATIONWIDE BUILDING SOCIETY</t>
  </si>
  <si>
    <t>3-5 HIGH STREET</t>
  </si>
  <si>
    <t>DY10 2DQ</t>
  </si>
  <si>
    <t>3763006001</t>
  </si>
  <si>
    <t>VISION EXPRESS (UK) LIMITED</t>
  </si>
  <si>
    <t>6 HIGH STREET</t>
  </si>
  <si>
    <t>3763007008</t>
  </si>
  <si>
    <t>TALK TALK MOBILE PHONES LIMITED</t>
  </si>
  <si>
    <t>7 HIGH STREET</t>
  </si>
  <si>
    <t>3763008004</t>
  </si>
  <si>
    <t>KOTAK COMMUNICATIONS LTD</t>
  </si>
  <si>
    <t>8 HIGH STREET</t>
  </si>
  <si>
    <t>3763009000</t>
  </si>
  <si>
    <t>9 HIGH STREET</t>
  </si>
  <si>
    <t>3763010009</t>
  </si>
  <si>
    <t>PRO TECH REPAIR LTD</t>
  </si>
  <si>
    <t>10 HIGH STREET</t>
  </si>
  <si>
    <t>3763015000</t>
  </si>
  <si>
    <t>THE NATIONAL DEAFBLIND RUBELLA ASSOC T/A SENSE</t>
  </si>
  <si>
    <t>15 HIGH STREET</t>
  </si>
  <si>
    <t>3763017003</t>
  </si>
  <si>
    <t>ST RICHARDS HOSPICE FOUNDATION</t>
  </si>
  <si>
    <t>17 HIGH STREET</t>
  </si>
  <si>
    <t>3763020039</t>
  </si>
  <si>
    <t>GND FLOOR</t>
  </si>
  <si>
    <t>20-21 HIGH STREET</t>
  </si>
  <si>
    <t>3763020047</t>
  </si>
  <si>
    <t>THE OLD CASTLE PROPERTY LTD</t>
  </si>
  <si>
    <t>1ST &amp; 2ND FLOORS</t>
  </si>
  <si>
    <t>3763023003</t>
  </si>
  <si>
    <t>WINCHESTER COMMERCIAL PROP MANAGEMENT LTD T/A CITY COBBLER</t>
  </si>
  <si>
    <t>23 HIGH STREET</t>
  </si>
  <si>
    <t>376302400X</t>
  </si>
  <si>
    <t>NAT WESTMINSTER BANK PLC</t>
  </si>
  <si>
    <t>24 HIGH STREET</t>
  </si>
  <si>
    <t>3763024034</t>
  </si>
  <si>
    <t>PT 1ST &amp; 2ND FLRS 24</t>
  </si>
  <si>
    <t>3763025006</t>
  </si>
  <si>
    <t>PANDORA JEWELLERY UK LIMITED</t>
  </si>
  <si>
    <t>25-26 HIGH STREET</t>
  </si>
  <si>
    <t>3771001013</t>
  </si>
  <si>
    <t>PHIPPS &amp; PRITCHARD WITH MCCARTNEYS</t>
  </si>
  <si>
    <t>DY13 8DJ</t>
  </si>
  <si>
    <t>32 WORCESTER STREET</t>
  </si>
  <si>
    <t>DY10 1EW</t>
  </si>
  <si>
    <t>377100201X</t>
  </si>
  <si>
    <t>2 HIGH STREET</t>
  </si>
  <si>
    <t>3771002079</t>
  </si>
  <si>
    <t>P.F. STEVENTON (BUILDERS) LIMITED</t>
  </si>
  <si>
    <t>BASEMENT STORES AT</t>
  </si>
  <si>
    <t>2A HIGH STREET</t>
  </si>
  <si>
    <t>3771003032</t>
  </si>
  <si>
    <t>STOURPORT PROPERTY SERVICES LIMITED T/A THE CUTTING ROOMS</t>
  </si>
  <si>
    <t>3 HIGH STREET</t>
  </si>
  <si>
    <t>DY13 8DH</t>
  </si>
  <si>
    <t>3771004004</t>
  </si>
  <si>
    <t>4 HIGH STREET</t>
  </si>
  <si>
    <t>3771005043</t>
  </si>
  <si>
    <t>5 HIGH STREET</t>
  </si>
  <si>
    <t>3771006023</t>
  </si>
  <si>
    <t>3771006031</t>
  </si>
  <si>
    <t>ELEVATE UK LIFTS LIMITED</t>
  </si>
  <si>
    <t>THE LOFTS</t>
  </si>
  <si>
    <t>PARKES PASSAGE</t>
  </si>
  <si>
    <t>DY13 9EA</t>
  </si>
  <si>
    <t>377100702X</t>
  </si>
  <si>
    <t>3771007038</t>
  </si>
  <si>
    <t>CW CHINA GARDEN LIMITED</t>
  </si>
  <si>
    <t>PT 7 &amp; 8</t>
  </si>
  <si>
    <t>3771009022</t>
  </si>
  <si>
    <t>ACACIA MORTGAGES LTD</t>
  </si>
  <si>
    <t>GND FLR 9 HIGH STREET</t>
  </si>
  <si>
    <t>3771009030</t>
  </si>
  <si>
    <t>3771009049</t>
  </si>
  <si>
    <t>R/O 9 HIGH STREET</t>
  </si>
  <si>
    <t>3771011000</t>
  </si>
  <si>
    <t>TSB BANK PLC</t>
  </si>
  <si>
    <t>11 HIGH STREET</t>
  </si>
  <si>
    <t>DY13 8BP</t>
  </si>
  <si>
    <t>3771012015</t>
  </si>
  <si>
    <t>12 HIGH STREET</t>
  </si>
  <si>
    <t>3771013003</t>
  </si>
  <si>
    <t>GOLDEN 168 LIMITED T/A GOLDEN COUNTRY</t>
  </si>
  <si>
    <t>13-14 HIGH STREET</t>
  </si>
  <si>
    <t>3771015065</t>
  </si>
  <si>
    <t>STICKLEY AND STONE LIMITED</t>
  </si>
  <si>
    <t>OFFICE 1 PT 1ST FLR</t>
  </si>
  <si>
    <t>15-16 HIGH STREET</t>
  </si>
  <si>
    <t>3771015073</t>
  </si>
  <si>
    <t>SEVERN VALLEY ACCOUNTING LTD</t>
  </si>
  <si>
    <t>OFFICE 2 PT 1ST FLR</t>
  </si>
  <si>
    <t>3771015081</t>
  </si>
  <si>
    <t>3771017017</t>
  </si>
  <si>
    <t>BENTLEYS STOURPORT LIMITED</t>
  </si>
  <si>
    <t>DY13 8BL</t>
  </si>
  <si>
    <t>3771018013</t>
  </si>
  <si>
    <t>18 HIGH STREET</t>
  </si>
  <si>
    <t>3771019052</t>
  </si>
  <si>
    <t>19 HIGH STREET</t>
  </si>
  <si>
    <t>3771019109</t>
  </si>
  <si>
    <t>19A HIGH STREET</t>
  </si>
  <si>
    <t>3771020050</t>
  </si>
  <si>
    <t>OXFAM</t>
  </si>
  <si>
    <t>20A HIGH STREET</t>
  </si>
  <si>
    <t>3771020107</t>
  </si>
  <si>
    <t>CHAPMAN OPTICIANS LTD T/A THOMAS &amp; WARD</t>
  </si>
  <si>
    <t>20B HIGH STREET</t>
  </si>
  <si>
    <t>3771021014</t>
  </si>
  <si>
    <t>CABURA LTD</t>
  </si>
  <si>
    <t>21/21A HIGH STREET</t>
  </si>
  <si>
    <t>DY13 8BJ</t>
  </si>
  <si>
    <t>3771022029</t>
  </si>
  <si>
    <t>YES PIZZA BOYZ LIMITED T/A PIZZA BOY'Z</t>
  </si>
  <si>
    <t>22 HIGH STREET</t>
  </si>
  <si>
    <t>3771023025</t>
  </si>
  <si>
    <t>BRITISH RED CROSS</t>
  </si>
  <si>
    <t>3771025001</t>
  </si>
  <si>
    <t>TWO PIGS AND A PANDA LTD</t>
  </si>
  <si>
    <t>24-25 HIGH STREET</t>
  </si>
  <si>
    <t>3771026008</t>
  </si>
  <si>
    <t>S5 PROPERTIES LIMITED</t>
  </si>
  <si>
    <t>3771026024</t>
  </si>
  <si>
    <t>SEP PROPERTIES LIMITED</t>
  </si>
  <si>
    <t>REAR OFFICE</t>
  </si>
  <si>
    <t>3771027004</t>
  </si>
  <si>
    <t>STOURPORT NAILS LTD</t>
  </si>
  <si>
    <t>27 HIGH STREET</t>
  </si>
  <si>
    <t>3771028000</t>
  </si>
  <si>
    <t>28 HIGH STREET</t>
  </si>
  <si>
    <t>3771029031</t>
  </si>
  <si>
    <t>29 HIGH STREET</t>
  </si>
  <si>
    <t>377102904X</t>
  </si>
  <si>
    <t>FINEMATCH LTD</t>
  </si>
  <si>
    <t>FIRST AND SECOND FLOORS</t>
  </si>
  <si>
    <t>3771031001</t>
  </si>
  <si>
    <t>3771032016</t>
  </si>
  <si>
    <t>SANGHA PROPERTIES (MIDLANDS)  LTD</t>
  </si>
  <si>
    <t>32 HIGH STREET</t>
  </si>
  <si>
    <t>3771033012</t>
  </si>
  <si>
    <t>33 HIGH STREET</t>
  </si>
  <si>
    <t>3771034000</t>
  </si>
  <si>
    <t>34 HIGH STREET</t>
  </si>
  <si>
    <t>DY13 8BA</t>
  </si>
  <si>
    <t>3771035015</t>
  </si>
  <si>
    <t>35 HIGH STREET</t>
  </si>
  <si>
    <t>3771036011</t>
  </si>
  <si>
    <t>SUGAR &amp; VICTORIA LIMITED</t>
  </si>
  <si>
    <t>36 HIGH STREET</t>
  </si>
  <si>
    <t>1 LOMBARD STREET</t>
  </si>
  <si>
    <t>DY13 8DP</t>
  </si>
  <si>
    <t>3771037018</t>
  </si>
  <si>
    <t>PIONEERS UK LIMITED T/A COSTA COFFEE</t>
  </si>
  <si>
    <t>37 HIGH STREET</t>
  </si>
  <si>
    <t>3771037026</t>
  </si>
  <si>
    <t>38 HIGH STREET</t>
  </si>
  <si>
    <t>3771037042</t>
  </si>
  <si>
    <t>SORTING OFFICE R/O</t>
  </si>
  <si>
    <t>3771039045</t>
  </si>
  <si>
    <t>THE WHEATSHEAF</t>
  </si>
  <si>
    <t>39 HIGH STREET</t>
  </si>
  <si>
    <t>DY13 8BS</t>
  </si>
  <si>
    <t>3771040019</t>
  </si>
  <si>
    <t>40 HIGH STREET</t>
  </si>
  <si>
    <t>3771041015</t>
  </si>
  <si>
    <t>41 HIGH STREET</t>
  </si>
  <si>
    <t>3771042003</t>
  </si>
  <si>
    <t>42 HIGH STREET</t>
  </si>
  <si>
    <t>3771043018</t>
  </si>
  <si>
    <t>HERON FOODS LTD</t>
  </si>
  <si>
    <t>43 HIGH STREET</t>
  </si>
  <si>
    <t>DY13 8BU</t>
  </si>
  <si>
    <t>3771043050</t>
  </si>
  <si>
    <t>SUPERDRUG STORES PLC (128)</t>
  </si>
  <si>
    <t>43A HIGH STREET</t>
  </si>
  <si>
    <t>DY13 8BX</t>
  </si>
  <si>
    <t>3771044006</t>
  </si>
  <si>
    <t>SPORTSWIFT LIMITED T/A CARD FACTORY</t>
  </si>
  <si>
    <t>44 HIGH STREET</t>
  </si>
  <si>
    <t>3771045053</t>
  </si>
  <si>
    <t>STOURPORT-ON-SEVERN SPECSAVERS LTD</t>
  </si>
  <si>
    <t>45 HIGH STREET</t>
  </si>
  <si>
    <t>377104605X</t>
  </si>
  <si>
    <t>DONE BROTHERS (CASH BETTING) LIMITED T/A BETFRED</t>
  </si>
  <si>
    <t>46 HIGH STREET</t>
  </si>
  <si>
    <t>3771047056</t>
  </si>
  <si>
    <t>MINIT UK PLC T/A TIMPSON</t>
  </si>
  <si>
    <t>47 HIGH STREET</t>
  </si>
  <si>
    <t>3771048052</t>
  </si>
  <si>
    <t>JGS PIZZA LIMITED T/A DOMINOS PIZZA</t>
  </si>
  <si>
    <t>48 HIGH STREET</t>
  </si>
  <si>
    <t>3771050030</t>
  </si>
  <si>
    <t>50-51 HIGH STREET</t>
  </si>
  <si>
    <t>DY13 8DX</t>
  </si>
  <si>
    <t>3771050049</t>
  </si>
  <si>
    <t>PERSONAL FINANCIAL ADVICE LTD</t>
  </si>
  <si>
    <t>3771052009</t>
  </si>
  <si>
    <t>52 HIGH STREET</t>
  </si>
  <si>
    <t>3771053102</t>
  </si>
  <si>
    <t>DEXWAY LIMITED T/A STOURPORT PHOTO CENTRE</t>
  </si>
  <si>
    <t>53 HIGH STREET</t>
  </si>
  <si>
    <t>3771055016</t>
  </si>
  <si>
    <t>55 HIGH STREET</t>
  </si>
  <si>
    <t>3771056039</t>
  </si>
  <si>
    <t>THE SHIRE MUSIC CO.LTD</t>
  </si>
  <si>
    <t>ADJ SWAN HOTEL</t>
  </si>
  <si>
    <t>56 HIGH STREET</t>
  </si>
  <si>
    <t>3771056047</t>
  </si>
  <si>
    <t>3771056055</t>
  </si>
  <si>
    <t>MIMIS BISTRO</t>
  </si>
  <si>
    <t>3771056063</t>
  </si>
  <si>
    <t>RASPBERRY MUSIC SERVICES LIMITED</t>
  </si>
  <si>
    <t>THE RASPBERRY ROOMS</t>
  </si>
  <si>
    <t>DY12 2DJ</t>
  </si>
  <si>
    <t>3771056071</t>
  </si>
  <si>
    <t>ABOVE THE BAR</t>
  </si>
  <si>
    <t>377105608X</t>
  </si>
  <si>
    <t>BEAUTY SALON</t>
  </si>
  <si>
    <t>3779001039</t>
  </si>
  <si>
    <t>ABACUS HAIR LTD</t>
  </si>
  <si>
    <t>1-2 HIGH STREET</t>
  </si>
  <si>
    <t>DY12 2DH</t>
  </si>
  <si>
    <t>3779004038</t>
  </si>
  <si>
    <t>CLOCKHOUSE BEWDLEY LTD</t>
  </si>
  <si>
    <t>UNIT 3 ACORN ENTERPRISE CENTRE</t>
  </si>
  <si>
    <t>3779011638</t>
  </si>
  <si>
    <t>REDTHORNE CAR PARK</t>
  </si>
  <si>
    <t>3779011654</t>
  </si>
  <si>
    <t>ACAS CONSULTANTS LTD</t>
  </si>
  <si>
    <t>THE OFFICE</t>
  </si>
  <si>
    <t>REDTHORNE HOUSE</t>
  </si>
  <si>
    <t>DY12 2FB</t>
  </si>
  <si>
    <t>377902702X</t>
  </si>
  <si>
    <t>BEWDLEY GIRL GUIDES ASSN</t>
  </si>
  <si>
    <t>OLD GRAMMAR SCHOOL</t>
  </si>
  <si>
    <t>3779030012</t>
  </si>
  <si>
    <t>THE PACK HORSE INN</t>
  </si>
  <si>
    <t>3779064022</t>
  </si>
  <si>
    <t>CHEAP PRINTING MIDLANDS LTD</t>
  </si>
  <si>
    <t>64 HIGH STREET</t>
  </si>
  <si>
    <t>3779066041</t>
  </si>
  <si>
    <t>66 HIGH STREET</t>
  </si>
  <si>
    <t>3779067021</t>
  </si>
  <si>
    <t>THE OLD SMITHY</t>
  </si>
  <si>
    <t>67 HIGH STREET</t>
  </si>
  <si>
    <t>377906801X</t>
  </si>
  <si>
    <t>THE BALIFFS LTD T/A THE BAILIFFS HOUSE</t>
  </si>
  <si>
    <t>THE BAILIFFS HOUSE</t>
  </si>
  <si>
    <t>68 HIGH STREET</t>
  </si>
  <si>
    <t>3779070073</t>
  </si>
  <si>
    <t>RENDERPLAS LTD</t>
  </si>
  <si>
    <t>FLAT 2 71/72</t>
  </si>
  <si>
    <t>3779073013</t>
  </si>
  <si>
    <t>THE TALBOT</t>
  </si>
  <si>
    <t>73 HIGH STREET</t>
  </si>
  <si>
    <t>3811016024</t>
  </si>
  <si>
    <t>16 HIGHFIELD ROAD</t>
  </si>
  <si>
    <t>3875011007</t>
  </si>
  <si>
    <t>B.F.T. (ENGINEERING) LIMITED</t>
  </si>
  <si>
    <t>9-11 HILL STREET</t>
  </si>
  <si>
    <t>DY11 6TD</t>
  </si>
  <si>
    <t>3875011023</t>
  </si>
  <si>
    <t>MORGAN BESPOKE LTD</t>
  </si>
  <si>
    <t>HILL STREET</t>
  </si>
  <si>
    <t>R/O 1</t>
  </si>
  <si>
    <t>PARK STREET</t>
  </si>
  <si>
    <t>387501104X</t>
  </si>
  <si>
    <t>3875015002</t>
  </si>
  <si>
    <t>A AND P AUTO SERVICES (KIDDERMINSTER) LTD</t>
  </si>
  <si>
    <t>UNIT 1 HILL STREET</t>
  </si>
  <si>
    <t>387501510X</t>
  </si>
  <si>
    <t>3883000051</t>
  </si>
  <si>
    <t>SUMMERWAY LANDFILL</t>
  </si>
  <si>
    <t>HILLARY ROAD</t>
  </si>
  <si>
    <t>DY13 9JP</t>
  </si>
  <si>
    <t>3891000588</t>
  </si>
  <si>
    <t>HILLCROFT PARK LIMITED</t>
  </si>
  <si>
    <t>HILLCROFT CARAVAN PARK</t>
  </si>
  <si>
    <t>DY12 2QG</t>
  </si>
  <si>
    <t>3891000642</t>
  </si>
  <si>
    <t>(SITE NO 4594) ADJ</t>
  </si>
  <si>
    <t>3927001023</t>
  </si>
  <si>
    <t>ELAN HOMES HOLDINGS LTD</t>
  </si>
  <si>
    <t>SHOW HOME</t>
  </si>
  <si>
    <t>1 HINTON MANOR ROAD</t>
  </si>
  <si>
    <t>DY12 1DZ</t>
  </si>
  <si>
    <t>3939050016</t>
  </si>
  <si>
    <t>HOARSTONE LANE</t>
  </si>
  <si>
    <t>DY12 1NQ</t>
  </si>
  <si>
    <t>DY12 1AP</t>
  </si>
  <si>
    <t>3939060011</t>
  </si>
  <si>
    <t>3943001008</t>
  </si>
  <si>
    <t>UNIT 1 HODFAR ROAD</t>
  </si>
  <si>
    <t>SANDY LANE IND ESTATE</t>
  </si>
  <si>
    <t>3943002020</t>
  </si>
  <si>
    <t>AUTOGUARD SECURITY CENTRE LTD</t>
  </si>
  <si>
    <t>UNIT 2 HODFAR ROAD</t>
  </si>
  <si>
    <t>394300306X</t>
  </si>
  <si>
    <t>HODFAR ROAD</t>
  </si>
  <si>
    <t>3943003116</t>
  </si>
  <si>
    <t>DY13 8QB</t>
  </si>
  <si>
    <t>SEVERN HOUSE</t>
  </si>
  <si>
    <t>DY13 8UL</t>
  </si>
  <si>
    <t>3943003124</t>
  </si>
  <si>
    <t>UNIT 6A</t>
  </si>
  <si>
    <t>3943004023</t>
  </si>
  <si>
    <t>3943007006</t>
  </si>
  <si>
    <t>UNIT 7 HODFAR ROAD</t>
  </si>
  <si>
    <t>SUITE 10</t>
  </si>
  <si>
    <t>GEMINI HOUSE</t>
  </si>
  <si>
    <t>DY11 7QL</t>
  </si>
  <si>
    <t>3943007022</t>
  </si>
  <si>
    <t>UNIT 7A</t>
  </si>
  <si>
    <t>STOURPORT MARINA</t>
  </si>
  <si>
    <t>NELSON ROAD</t>
  </si>
  <si>
    <t>3943007030</t>
  </si>
  <si>
    <t>UNIT 7B</t>
  </si>
  <si>
    <t>3943008002</t>
  </si>
  <si>
    <t>8 HODFAR ROAD</t>
  </si>
  <si>
    <t>394300810X</t>
  </si>
  <si>
    <t>8A HODFAR ROAD</t>
  </si>
  <si>
    <t>3943009009</t>
  </si>
  <si>
    <t>9 HODFAR ROAD</t>
  </si>
  <si>
    <t>3943010007</t>
  </si>
  <si>
    <t>BOOKWORLD WHOLESALE LTD</t>
  </si>
  <si>
    <t>UNIT 10 HODFAR ROAD</t>
  </si>
  <si>
    <t>3943011003</t>
  </si>
  <si>
    <t>OJ INDUSTRIES LTD</t>
  </si>
  <si>
    <t>11 HODFAR ROAD</t>
  </si>
  <si>
    <t>394301200X</t>
  </si>
  <si>
    <t>1ST CHOICE LEISURE LTD</t>
  </si>
  <si>
    <t>12 HODFAR ROAD</t>
  </si>
  <si>
    <t>3947004052</t>
  </si>
  <si>
    <t>NR LOWER BARNS COTTAGE</t>
  </si>
  <si>
    <t>HOLLIES LANE</t>
  </si>
  <si>
    <t>DY11 5RW</t>
  </si>
  <si>
    <t>3955004007</t>
  </si>
  <si>
    <t>COUNTY HORSE FINE FEED LTD</t>
  </si>
  <si>
    <t>WORKSHOP NEW HOUSE FARM</t>
  </si>
  <si>
    <t>THE HOLLOWAY</t>
  </si>
  <si>
    <t>DY10 4QD</t>
  </si>
  <si>
    <t>3971002056</t>
  </si>
  <si>
    <t>PAULS USED CARS LTD</t>
  </si>
  <si>
    <t>2A HOLMAN STREET</t>
  </si>
  <si>
    <t>DY11 6QY</t>
  </si>
  <si>
    <t>3971033008</t>
  </si>
  <si>
    <t>CONTROL CNC SERVICES LTD</t>
  </si>
  <si>
    <t>WAREHOUSE &amp; GARAGE</t>
  </si>
  <si>
    <t>HOLMAN STREET</t>
  </si>
  <si>
    <t>4023000027</t>
  </si>
  <si>
    <t>NATIONWIDE SPECIALIST PROJECTS LIMITED</t>
  </si>
  <si>
    <t>KITCHEN GND FLR FRONT LEFT AT EUROPA BUILDING</t>
  </si>
  <si>
    <t>UNIT 5 ARTHUR DRIVE</t>
  </si>
  <si>
    <t>4023000035</t>
  </si>
  <si>
    <t>SUITE 1 (GND FLR) AT EUROPA BUILDING</t>
  </si>
  <si>
    <t>4023000043</t>
  </si>
  <si>
    <t>GND FLR RECEPTION AT EUROPA BUILDING</t>
  </si>
  <si>
    <t>4023000132</t>
  </si>
  <si>
    <t>SUITE 2 (1ST FLR) AT EUROPA BUILIDNG</t>
  </si>
  <si>
    <t>4023000140</t>
  </si>
  <si>
    <t>SUITE 3 (1ST FLR) AT EUROPA BUILDING</t>
  </si>
  <si>
    <t>4023001007</t>
  </si>
  <si>
    <t>GEOMETRICAL LIMITED T/A DTE MOTORING CENTRE</t>
  </si>
  <si>
    <t>FREDERICK ROAD</t>
  </si>
  <si>
    <t>402300300X</t>
  </si>
  <si>
    <t>4023004057</t>
  </si>
  <si>
    <t>26WRC LTD</t>
  </si>
  <si>
    <t>4023004065</t>
  </si>
  <si>
    <t>JB CONCEPT COMMUNICATIONS LTD</t>
  </si>
  <si>
    <t>UNIT 4 ACORN ENTERPRISE CENTRE</t>
  </si>
  <si>
    <t>4023004073</t>
  </si>
  <si>
    <t>L.W.H MECHANICAL ENGINEERING SERVICES LTD</t>
  </si>
  <si>
    <t>ACORN ENTERPRISE CENTRE</t>
  </si>
  <si>
    <t>4023004081</t>
  </si>
  <si>
    <t>THINK INSTALLATIONS LIMITED</t>
  </si>
  <si>
    <t>4023008044</t>
  </si>
  <si>
    <t>DUNCAN REEDS LIMITED</t>
  </si>
  <si>
    <t>DUNCAN REEDS LTD PLOT 17A</t>
  </si>
  <si>
    <t>4023009008</t>
  </si>
  <si>
    <t>BENTLEY CHEMICALS LIMITED</t>
  </si>
  <si>
    <t>UNITS FREDERICK ROAD</t>
  </si>
  <si>
    <t>4023025038</t>
  </si>
  <si>
    <t>THINK ALUMINIUM LTD</t>
  </si>
  <si>
    <t>THINK ALUMINIUM</t>
  </si>
  <si>
    <t>UNIT 5 ACORN ENTERPRISE CENTRE</t>
  </si>
  <si>
    <t>4023025046</t>
  </si>
  <si>
    <t>GDS LAMINATIONS LTD</t>
  </si>
  <si>
    <t>UNIT 9 ACORN ENTERPRISE CENTRE</t>
  </si>
  <si>
    <t>4023030023</t>
  </si>
  <si>
    <t>UNITS 6-7 ACORN ENTERPRISE CENTRE</t>
  </si>
  <si>
    <t>4023040002</t>
  </si>
  <si>
    <t>8 ACORN ENTERPRISE CENTRE</t>
  </si>
  <si>
    <t>4023050008</t>
  </si>
  <si>
    <t>GZ MATERIAL HANDLING LTD</t>
  </si>
  <si>
    <t>10 ACORN ENTERPRISE CENTRE</t>
  </si>
  <si>
    <t>402305500X</t>
  </si>
  <si>
    <t>WEST MIDLANDS REWIND LTD</t>
  </si>
  <si>
    <t>11 ACORN ENTERPRISE CENTRE</t>
  </si>
  <si>
    <t>4023062006</t>
  </si>
  <si>
    <t>FWD SERVICE CENTRE LTD</t>
  </si>
  <si>
    <t>12 ACORN ENTERPRISE CENTRE</t>
  </si>
  <si>
    <t>4023063002</t>
  </si>
  <si>
    <t>EUROCELL BUILDING PLASTICS LTD</t>
  </si>
  <si>
    <t>13 ACORN ENTERPRISE CENTRE</t>
  </si>
  <si>
    <t>4023065005</t>
  </si>
  <si>
    <t>AVENSYS UK LTD</t>
  </si>
  <si>
    <t>L G HOUSE FREDERICK ROAD</t>
  </si>
  <si>
    <t>4023066001</t>
  </si>
  <si>
    <t>4023067008</t>
  </si>
  <si>
    <t>4023068004</t>
  </si>
  <si>
    <t>EDUCATIONAL ART &amp; CRAFT SUPPLIES LTD</t>
  </si>
  <si>
    <t>PLOT 15</t>
  </si>
  <si>
    <t>4023070009</t>
  </si>
  <si>
    <t>14 ACORN ENTERPRISE CENTRE</t>
  </si>
  <si>
    <t>4023075000</t>
  </si>
  <si>
    <t>ROAN AUTO SERVICES LTD</t>
  </si>
  <si>
    <t>15 ACORN ENTERPRISE CENTRE</t>
  </si>
  <si>
    <t>4023080004</t>
  </si>
  <si>
    <t>S R ELECTRICAL SERVICES LTD</t>
  </si>
  <si>
    <t>UNIT 16 ACORN ENTERPRISE CENTRE</t>
  </si>
  <si>
    <t>402308400X</t>
  </si>
  <si>
    <t>JOHN TAINTON LTD</t>
  </si>
  <si>
    <t>4023086002</t>
  </si>
  <si>
    <t>MONTPELIER PENSION TRUSTEES LTD</t>
  </si>
  <si>
    <t>4023088005</t>
  </si>
  <si>
    <t>PROTEKTOR GROUP UK LIMITED</t>
  </si>
  <si>
    <t>SYSTEMS HOUSE FREDERICK RD</t>
  </si>
  <si>
    <t>MATTHEW LANE</t>
  </si>
  <si>
    <t>402309000X</t>
  </si>
  <si>
    <t>GO OUTDOORS RETAIL LTD</t>
  </si>
  <si>
    <t>4023090026</t>
  </si>
  <si>
    <t>UNIT 21B ROWLAND WAY</t>
  </si>
  <si>
    <t>4023090034</t>
  </si>
  <si>
    <t>JPP DEMOLITION LTD</t>
  </si>
  <si>
    <t>UNIT 22B ROWLAND WAY</t>
  </si>
  <si>
    <t>BTFC HOUSE</t>
  </si>
  <si>
    <t>RIBBESFORD</t>
  </si>
  <si>
    <t>DY12 2TJ</t>
  </si>
  <si>
    <t>4023100005</t>
  </si>
  <si>
    <t>DHL ECOMMERCE  UK LIMITED</t>
  </si>
  <si>
    <t>4023160059</t>
  </si>
  <si>
    <t>MAC MACHINING LIMITED</t>
  </si>
  <si>
    <t>4023161004</t>
  </si>
  <si>
    <t>4023162000</t>
  </si>
  <si>
    <t>UNIT 2 FREDERICK ROAD</t>
  </si>
  <si>
    <t>4023162108</t>
  </si>
  <si>
    <t>J S OPTICAL LTD</t>
  </si>
  <si>
    <t>4023205001</t>
  </si>
  <si>
    <t>UNIT 2 ARTHUR DRIVE</t>
  </si>
  <si>
    <t>4023210005</t>
  </si>
  <si>
    <t>UNIT 1 ARTHUR DRIVE</t>
  </si>
  <si>
    <t>4023220000</t>
  </si>
  <si>
    <t>UNIT 4 ARTHUR DRIVE</t>
  </si>
  <si>
    <t>4023230006</t>
  </si>
  <si>
    <t>PLM ILLUMINATION LTD</t>
  </si>
  <si>
    <t>UNIT 6 ARTHUR DRIVE</t>
  </si>
  <si>
    <t>4023250031</t>
  </si>
  <si>
    <t>KBL ELECTRICAL LIMITED</t>
  </si>
  <si>
    <t>UNIT 10 ARTHUR DRIVE</t>
  </si>
  <si>
    <t>402325004X</t>
  </si>
  <si>
    <t>ADR PERFORMANCE CENTRE LTD</t>
  </si>
  <si>
    <t>UNIT 23A ARTHUR DRIVE</t>
  </si>
  <si>
    <t>4023250058</t>
  </si>
  <si>
    <t>UNIT 14 ARTHUR DRIVE</t>
  </si>
  <si>
    <t>4023300004</t>
  </si>
  <si>
    <t>OVENCLEAN DOMESTIC LTD</t>
  </si>
  <si>
    <t>UNITS 18-19 ARTHUR DRIVE</t>
  </si>
  <si>
    <t>EDWIN AVENUE</t>
  </si>
  <si>
    <t>402330803X</t>
  </si>
  <si>
    <t>4023308048</t>
  </si>
  <si>
    <t>ILEX JOINERY UK LTD</t>
  </si>
  <si>
    <t>UNIT 20A</t>
  </si>
  <si>
    <t>4023315001</t>
  </si>
  <si>
    <t>WYRE FOREST CHEERLEADING CIC</t>
  </si>
  <si>
    <t>UNITS 21A &amp; 22A ARTHUR DRIVE</t>
  </si>
  <si>
    <t>4023390003</t>
  </si>
  <si>
    <t>PLOT 7 OLDINGTON TRADING ESTATE</t>
  </si>
  <si>
    <t>DY11 7QP</t>
  </si>
  <si>
    <t>4023395005</t>
  </si>
  <si>
    <t>5 STAR CONSTRUCTION SERVICES LIMITED</t>
  </si>
  <si>
    <t>SIMDEAN</t>
  </si>
  <si>
    <t>4023396001</t>
  </si>
  <si>
    <t>AVONLINE LOGISTICS LIMITED</t>
  </si>
  <si>
    <t>4023397172</t>
  </si>
  <si>
    <t>BAY 1 UNIT A</t>
  </si>
  <si>
    <t>4023397202</t>
  </si>
  <si>
    <t>T M TRUSTEES LIMITED</t>
  </si>
  <si>
    <t>OFFICE BLOCK UNIT A</t>
  </si>
  <si>
    <t>4023397296</t>
  </si>
  <si>
    <t>OCEAN EVENTS LTD</t>
  </si>
  <si>
    <t>BAY 2-3 UNIT A</t>
  </si>
  <si>
    <t>4023397326</t>
  </si>
  <si>
    <t>HALL AND PICKLES LTD</t>
  </si>
  <si>
    <t>CAR PARKING SPACE FOR UNIT 2 SPACE</t>
  </si>
  <si>
    <t>PLOT B ARTHUR DRIVE</t>
  </si>
  <si>
    <t>4023397504</t>
  </si>
  <si>
    <t>PRIORITY HIRE LTD</t>
  </si>
  <si>
    <t>UNIT B SPACE</t>
  </si>
  <si>
    <t>4023398020</t>
  </si>
  <si>
    <t>CARVER KIDDERMINSTER LTD</t>
  </si>
  <si>
    <t>4023398152</t>
  </si>
  <si>
    <t>WIRELESS INFRASTRUCTURE GROUP LTD</t>
  </si>
  <si>
    <t>VODAFONE (HER 150) SITE AT PENCROFT LTD</t>
  </si>
  <si>
    <t>4023398306</t>
  </si>
  <si>
    <t>LAND AT ARTHUR DRIVE</t>
  </si>
  <si>
    <t>4023398403</t>
  </si>
  <si>
    <t>GEOFF HAND AUTOMOTIVE ENGINEERING LTD</t>
  </si>
  <si>
    <t>UNITS 1 &amp; 2 ADJ WHEEL SERV</t>
  </si>
  <si>
    <t>KIDDERMINSTER,</t>
  </si>
  <si>
    <t>4023398608</t>
  </si>
  <si>
    <t>UNIT 3 ADJ WHEEL SERVICES</t>
  </si>
  <si>
    <t>4023398705</t>
  </si>
  <si>
    <t>UNIT 4 ADJ WHEEL SERVICES</t>
  </si>
  <si>
    <t>WORCESTER RD, KIDDERMINSTER</t>
  </si>
  <si>
    <t>4023399027</t>
  </si>
  <si>
    <t>JOHN SAMUEL LTD</t>
  </si>
  <si>
    <t>4023399043</t>
  </si>
  <si>
    <t>WOODSTONES COACHES LIMITED</t>
  </si>
  <si>
    <t>ADJACENT TO WOODSTONE COACHES</t>
  </si>
  <si>
    <t>4023399108</t>
  </si>
  <si>
    <t>4023399302</t>
  </si>
  <si>
    <t>402339940X</t>
  </si>
  <si>
    <t>4023399507</t>
  </si>
  <si>
    <t>4023399604</t>
  </si>
  <si>
    <t>4023399701</t>
  </si>
  <si>
    <t>4023405000</t>
  </si>
  <si>
    <t>EIJKELKAMP FRASTE UK LIMITED</t>
  </si>
  <si>
    <t>4023406007</t>
  </si>
  <si>
    <t>MILDEN STEELS LTD</t>
  </si>
  <si>
    <t>4023410020</t>
  </si>
  <si>
    <t>DELTA RUBBER IMPORTS LIMITED</t>
  </si>
  <si>
    <t>4023410039</t>
  </si>
  <si>
    <t>TRIO INNOVATIONS LIMITED</t>
  </si>
  <si>
    <t>4023410047</t>
  </si>
  <si>
    <t>WINS MART LIMITED</t>
  </si>
  <si>
    <t>4023411000</t>
  </si>
  <si>
    <t>SOLID SURFACING COMPANY LTD</t>
  </si>
  <si>
    <t>SOLID SURFACING COMPANY WORKTOP CENTRE</t>
  </si>
  <si>
    <t>4023413038</t>
  </si>
  <si>
    <t>SESSIONS MEAT SUPPLIES LTD</t>
  </si>
  <si>
    <t>UNITS 1-3  ARTHUR DRIVE</t>
  </si>
  <si>
    <t>4023413046</t>
  </si>
  <si>
    <t>UNIT 1A THE OAKLANDS ARTHUR DRIVE</t>
  </si>
  <si>
    <t>402342000X</t>
  </si>
  <si>
    <t>ENVIRONMENT AGENCY</t>
  </si>
  <si>
    <t>4023425605</t>
  </si>
  <si>
    <t>UNIT 7</t>
  </si>
  <si>
    <t>OLDINGTON TRADING ESTATE</t>
  </si>
  <si>
    <t>4023430005</t>
  </si>
  <si>
    <t>SUMMERFIELD HOUSE</t>
  </si>
  <si>
    <t>HOO FARM IND ESTATE</t>
  </si>
  <si>
    <t>4023435007</t>
  </si>
  <si>
    <t>4023449032</t>
  </si>
  <si>
    <t>ABRABOND LTD</t>
  </si>
  <si>
    <t>4023450049</t>
  </si>
  <si>
    <t>4023480002</t>
  </si>
  <si>
    <t>ASD LTD T/A KLOECKNER METALS UK</t>
  </si>
  <si>
    <t>4023550000</t>
  </si>
  <si>
    <t>4023555037</t>
  </si>
  <si>
    <t>SPACE AT HOO FARM, EDWIN AVENUE</t>
  </si>
  <si>
    <t>4023555045</t>
  </si>
  <si>
    <t>SPACE @ HOO FARM, EDWIN AVENUE</t>
  </si>
  <si>
    <t>4023555053</t>
  </si>
  <si>
    <t>402355507X</t>
  </si>
  <si>
    <t>AESTHETIC MEDICAL PARTNERSHIP LIMITED</t>
  </si>
  <si>
    <t>4023555088</t>
  </si>
  <si>
    <t>SAPPHIRE CONSERVATORIES WINDOWS &amp; DOORS LIMITED</t>
  </si>
  <si>
    <t>4023555096</t>
  </si>
  <si>
    <t>402355510X</t>
  </si>
  <si>
    <t>JAMBATS LTD</t>
  </si>
  <si>
    <t>4023555118</t>
  </si>
  <si>
    <t>TITAN CLASS LIMITED</t>
  </si>
  <si>
    <t>DY11 7SZ</t>
  </si>
  <si>
    <t>4023555126</t>
  </si>
  <si>
    <t>UNIT 9</t>
  </si>
  <si>
    <t>4023555134</t>
  </si>
  <si>
    <t>THE SUNDAYGIRL COMPANY LIMITED</t>
  </si>
  <si>
    <t>DY10 3AA</t>
  </si>
  <si>
    <t>4023555142</t>
  </si>
  <si>
    <t>APSE BUILDING DESIGN LIMITED</t>
  </si>
  <si>
    <t>4023555150</t>
  </si>
  <si>
    <t>CPUK TRADING LTD</t>
  </si>
  <si>
    <t>UNIT 20</t>
  </si>
  <si>
    <t>4023555169</t>
  </si>
  <si>
    <t>ASTORIA STUDIOS LTD</t>
  </si>
  <si>
    <t>UNIT 21</t>
  </si>
  <si>
    <t>4023555177</t>
  </si>
  <si>
    <t>SPACE AT HOO FARM</t>
  </si>
  <si>
    <t>4023555193</t>
  </si>
  <si>
    <t>UNIT 24</t>
  </si>
  <si>
    <t>SPACE @ HOO FARM</t>
  </si>
  <si>
    <t>4023555215</t>
  </si>
  <si>
    <t>402355524X</t>
  </si>
  <si>
    <t>MIDLANDS WATER HYGIENE LIMITED</t>
  </si>
  <si>
    <t>UNIT 28</t>
  </si>
  <si>
    <t>4023555258</t>
  </si>
  <si>
    <t>UNIT 29</t>
  </si>
  <si>
    <t>4023555266</t>
  </si>
  <si>
    <t>MOTIONMARBLE LTD</t>
  </si>
  <si>
    <t>UNIT 30</t>
  </si>
  <si>
    <t>4023555274</t>
  </si>
  <si>
    <t>UNIT 31</t>
  </si>
  <si>
    <t>4023555282</t>
  </si>
  <si>
    <t>JOHNSON DRYWALL LTD</t>
  </si>
  <si>
    <t>CONTAINER 1 AT SPACE</t>
  </si>
  <si>
    <t>4023555290</t>
  </si>
  <si>
    <t>CONTAINER 2 AT SPACE</t>
  </si>
  <si>
    <t>4023555312</t>
  </si>
  <si>
    <t>TMS PROJECTS LTD</t>
  </si>
  <si>
    <t>CONTAINER 3 AT SPACE</t>
  </si>
  <si>
    <t>4023555320</t>
  </si>
  <si>
    <t>CONTAINER 4 AT SPACE</t>
  </si>
  <si>
    <t>4023555339</t>
  </si>
  <si>
    <t>CONTAINER 5 AT SPACE</t>
  </si>
  <si>
    <t>4023555347</t>
  </si>
  <si>
    <t>CONTAINER 6 AT SPACE</t>
  </si>
  <si>
    <t>4023555355</t>
  </si>
  <si>
    <t>CONTAINER 7 AT SPACE</t>
  </si>
  <si>
    <t>4023555363</t>
  </si>
  <si>
    <t>CONTAINER 8 AT SPACE</t>
  </si>
  <si>
    <t>4023555371</t>
  </si>
  <si>
    <t>VEHICLE STORAGE AT SPACE</t>
  </si>
  <si>
    <t>402355538X</t>
  </si>
  <si>
    <t>VEHICLE STORAGE (REAR YARD)</t>
  </si>
  <si>
    <t>4023555401</t>
  </si>
  <si>
    <t>VEHICLE STORAGE SPACE 3</t>
  </si>
  <si>
    <t>402355541X</t>
  </si>
  <si>
    <t>VEHICLE STORAGE SPACE 4</t>
  </si>
  <si>
    <t>4023555428</t>
  </si>
  <si>
    <t>VEHICLE STORAGE SPACE 5</t>
  </si>
  <si>
    <t>4023555444</t>
  </si>
  <si>
    <t>UNIT 26</t>
  </si>
  <si>
    <t>4023555452</t>
  </si>
  <si>
    <t>UNIT 27</t>
  </si>
  <si>
    <t>LEA STREET</t>
  </si>
  <si>
    <t>4023555460</t>
  </si>
  <si>
    <t>CAR PARKING SPACE FOR UNIT 22</t>
  </si>
  <si>
    <t>4023560022</t>
  </si>
  <si>
    <t>TRAVIS PERKINS PLC</t>
  </si>
  <si>
    <t>4023560030</t>
  </si>
  <si>
    <t>TRAVIS PERKINS</t>
  </si>
  <si>
    <t>4023560049</t>
  </si>
  <si>
    <t>TRAVIS &amp; ARNOLD LIMITED</t>
  </si>
  <si>
    <t>CITY PLUMBING SUPPIES LTD</t>
  </si>
  <si>
    <t>4023570001</t>
  </si>
  <si>
    <t>TRADEMOTO LTD</t>
  </si>
  <si>
    <t>REPRODUCTION HSE, EDWIN AVE</t>
  </si>
  <si>
    <t>4023575003</t>
  </si>
  <si>
    <t>A.I.S. SHEET METAL LIMITED</t>
  </si>
  <si>
    <t>4023575100</t>
  </si>
  <si>
    <t>GREENSAFE IT LTD</t>
  </si>
  <si>
    <t>AVENTINE HOUSE &amp; INNOVATION HOUSE</t>
  </si>
  <si>
    <t>27A EDWIN AVENUE</t>
  </si>
  <si>
    <t>402358004X</t>
  </si>
  <si>
    <t>ACCESS UK LTD</t>
  </si>
  <si>
    <t>DAGUERRE HOUSE</t>
  </si>
  <si>
    <t>4023585009</t>
  </si>
  <si>
    <t>ROWAN STEELS LTD</t>
  </si>
  <si>
    <t>4023587001</t>
  </si>
  <si>
    <t>CHIPSAWAY INTERNATIONAL LTD</t>
  </si>
  <si>
    <t>4023590002</t>
  </si>
  <si>
    <t>CHESHIRES LASER MAIL LTD</t>
  </si>
  <si>
    <t>402359900X</t>
  </si>
  <si>
    <t>KIDDERMINSTER MOTOR FACTORS LIMITED</t>
  </si>
  <si>
    <t>4023600008</t>
  </si>
  <si>
    <t>EMPIRE COACH BUILDERS LTD</t>
  </si>
  <si>
    <t>UNIT A MATTHEW LANE</t>
  </si>
  <si>
    <t>UNIT A</t>
  </si>
  <si>
    <t>4023600024</t>
  </si>
  <si>
    <t>HI TECH MOTORSPORT LTD</t>
  </si>
  <si>
    <t>UNIT D1</t>
  </si>
  <si>
    <t>4023600032</t>
  </si>
  <si>
    <t>MIDLAND SPEEDSHOP LTD</t>
  </si>
  <si>
    <t>UNIT D2</t>
  </si>
  <si>
    <t>4023600040</t>
  </si>
  <si>
    <t>UNIT D3</t>
  </si>
  <si>
    <t>4023600105</t>
  </si>
  <si>
    <t>MAYO'S CAR &amp; COMMERCIAL LTD</t>
  </si>
  <si>
    <t>UNIT B MATTHEW LANE</t>
  </si>
  <si>
    <t>UNIT C MATTHEW LANE</t>
  </si>
  <si>
    <t>4023600202</t>
  </si>
  <si>
    <t>4023618020</t>
  </si>
  <si>
    <t>WEMICO LTD</t>
  </si>
  <si>
    <t>4023630039</t>
  </si>
  <si>
    <t>A. HINGLEY TRANSPORT (BRIERLEY HILL) LTD</t>
  </si>
  <si>
    <t>8 MATTHEW LANE</t>
  </si>
  <si>
    <t>4023630047</t>
  </si>
  <si>
    <t>A. HINGLEY TPT (BRIERLEY HILL) LTD</t>
  </si>
  <si>
    <t>STORAGE LAND FOR HINGLEY TRANSPORT</t>
  </si>
  <si>
    <t>ADJ 8 MATTHEW LANE</t>
  </si>
  <si>
    <t>4023635405</t>
  </si>
  <si>
    <t>EBRIGHT TRADING LTD T/A EBRIGHT SOLAR</t>
  </si>
  <si>
    <t>4023635502</t>
  </si>
  <si>
    <t>EGOGAS LTD</t>
  </si>
  <si>
    <t>ADJ TITLEY HAULAGE LTD</t>
  </si>
  <si>
    <t>4023646008</t>
  </si>
  <si>
    <t>ROGERS RESCUE LTD</t>
  </si>
  <si>
    <t>4023816000</t>
  </si>
  <si>
    <t>UNIT 3 ROWLAND WAY</t>
  </si>
  <si>
    <t>4023817201</t>
  </si>
  <si>
    <t>UNIT 5 ROWLAND WAY</t>
  </si>
  <si>
    <t>402383503X</t>
  </si>
  <si>
    <t>4023835048</t>
  </si>
  <si>
    <t>UNITS 7 &amp; 9</t>
  </si>
  <si>
    <t>ROWLAND WAY</t>
  </si>
  <si>
    <t>4023855006</t>
  </si>
  <si>
    <t>MATRIX PROFESSIONAL AUDIO LIMITED</t>
  </si>
  <si>
    <t>UNIT 11 ROWLAND WAY</t>
  </si>
  <si>
    <t>402388006X</t>
  </si>
  <si>
    <t>ALG LIVE EVENTS LTD</t>
  </si>
  <si>
    <t>UNIT 15 ROWLAND WAY</t>
  </si>
  <si>
    <t>4023880078</t>
  </si>
  <si>
    <t>BATHROOM CHOICE LIMITED</t>
  </si>
  <si>
    <t>UNIT 16 ROWLAND WAY</t>
  </si>
  <si>
    <t>4023880086</t>
  </si>
  <si>
    <t>C&amp;G SERVICES (WORCS) LTD</t>
  </si>
  <si>
    <t>UNIT 17 ROWLAND WAY</t>
  </si>
  <si>
    <t>DY10 2XQ</t>
  </si>
  <si>
    <t>4023916005</t>
  </si>
  <si>
    <t>UNIT 23B ROWLAND WAY</t>
  </si>
  <si>
    <t>4023920002</t>
  </si>
  <si>
    <t>SVETOFOR SYSTEMS LTD</t>
  </si>
  <si>
    <t>UNIT 24 ROWLAND WAY</t>
  </si>
  <si>
    <t>4023931004</t>
  </si>
  <si>
    <t>UNIT 30 ROWLAND WAY</t>
  </si>
  <si>
    <t>4023931101</t>
  </si>
  <si>
    <t>KIDDERMINSTER PETROLEUM SERVICES LTD</t>
  </si>
  <si>
    <t>UNIT 31 ROWLAND WAY</t>
  </si>
  <si>
    <t>4023940003</t>
  </si>
  <si>
    <t>MG EXHIBITIONS LTD</t>
  </si>
  <si>
    <t>UNIT 32 ROWLAND WAY</t>
  </si>
  <si>
    <t>402705900X</t>
  </si>
  <si>
    <t>KIDDERMINSTER HARRIERS FOOTBALL CLUB LTD</t>
  </si>
  <si>
    <t>HOO ROAD</t>
  </si>
  <si>
    <t>DY10 1NB</t>
  </si>
  <si>
    <t>4027059026</t>
  </si>
  <si>
    <t>ORANGE SITE (HER 0189) ADJ</t>
  </si>
  <si>
    <t>HARRIERS FOOTBALL GROUND</t>
  </si>
  <si>
    <t>DY10 1NF</t>
  </si>
  <si>
    <t>4027060024</t>
  </si>
  <si>
    <t>BUS SHELTER (REF 2809-0024)</t>
  </si>
  <si>
    <t>4027060032</t>
  </si>
  <si>
    <t>ELIM FOURSQUARE GOSPEL ALLIANCE</t>
  </si>
  <si>
    <t>AYKROYD HOUSE</t>
  </si>
  <si>
    <t>4027060040</t>
  </si>
  <si>
    <t>OFFICE 1 AT</t>
  </si>
  <si>
    <t>4027060059</t>
  </si>
  <si>
    <t>OFFICES 2 &amp; 3 AT</t>
  </si>
  <si>
    <t>4027061039</t>
  </si>
  <si>
    <t>KIDDYWINKS DAY NURSERY</t>
  </si>
  <si>
    <t>ELIM CHURCH</t>
  </si>
  <si>
    <t>4027160002</t>
  </si>
  <si>
    <t>KIDDERMINSTER SEA SCOUT GROUP</t>
  </si>
  <si>
    <t>DY10 1LP</t>
  </si>
  <si>
    <t>4027260031</t>
  </si>
  <si>
    <t>RNP LTD</t>
  </si>
  <si>
    <t>260-261 HOO ROAD</t>
  </si>
  <si>
    <t>DY10 1LY</t>
  </si>
  <si>
    <t>4027262050</t>
  </si>
  <si>
    <t>HAIR LOUNGE (WORCESTERSHIRE) LTD</t>
  </si>
  <si>
    <t>262 HOO ROAD</t>
  </si>
  <si>
    <t>4027263014</t>
  </si>
  <si>
    <t>263 HOO ROAD</t>
  </si>
  <si>
    <t>4030001009</t>
  </si>
  <si>
    <t>A &amp; N FLOORING LTD</t>
  </si>
  <si>
    <t>1 HOOBROOK ENTERPRISE CENTRE</t>
  </si>
  <si>
    <t>DY10 1HB</t>
  </si>
  <si>
    <t>4030001025</t>
  </si>
  <si>
    <t>TWS (KIDDERMINSTER) LTD</t>
  </si>
  <si>
    <t>COMPOUND ADJ TO</t>
  </si>
  <si>
    <t>LUPIN WORKS</t>
  </si>
  <si>
    <t>4030002005</t>
  </si>
  <si>
    <t>SIR STEVEN GEORGE GABRAEL</t>
  </si>
  <si>
    <t>2 HOOBROOK ENTERPRISE CENTRE</t>
  </si>
  <si>
    <t>4030003001</t>
  </si>
  <si>
    <t>R E S PIPEWORK INSTALLATIONS LTD</t>
  </si>
  <si>
    <t>3 HOOBROOK ENTERPRISE CENTRE</t>
  </si>
  <si>
    <t>DY11 5JN</t>
  </si>
  <si>
    <t>4030004008</t>
  </si>
  <si>
    <t>4 HOOBROOK ENTERPRISE CENTRE</t>
  </si>
  <si>
    <t>LEA CASTLE</t>
  </si>
  <si>
    <t>4030005004</t>
  </si>
  <si>
    <t>5 HOOBROOK ENTERPRISE CENTRE</t>
  </si>
  <si>
    <t>DY13 9AG</t>
  </si>
  <si>
    <t>4030006000</t>
  </si>
  <si>
    <t>APEX PLUMBING &amp; BUILDING SERVICES LTD</t>
  </si>
  <si>
    <t>6 HOOBROOK ENTERPRISE CENTRE</t>
  </si>
  <si>
    <t>4030007007</t>
  </si>
  <si>
    <t>COTTESWOLD DAIRY LTD</t>
  </si>
  <si>
    <t>7 HOOBROOK ENTERPRISE CENTRE</t>
  </si>
  <si>
    <t>4030008019</t>
  </si>
  <si>
    <t>KINAHAN CAMPERS LTD</t>
  </si>
  <si>
    <t>8-9 HOOBROOK ENTERPRISE CENTRE</t>
  </si>
  <si>
    <t>403000802X</t>
  </si>
  <si>
    <t>8 HOOBROOK ENTERPRISE CENTRE</t>
  </si>
  <si>
    <t>4030009026</t>
  </si>
  <si>
    <t>9 HOOBROOK ENTERPRISE CENTRE</t>
  </si>
  <si>
    <t>4030010008</t>
  </si>
  <si>
    <t>10 HOOBROOK ENTERPRISE CENTRE</t>
  </si>
  <si>
    <t>4030011004</t>
  </si>
  <si>
    <t>BILLINGSLEY ELECTRICAL CONTRACTORS LTD</t>
  </si>
  <si>
    <t>11 HOOBROOK ENTERPRISE CENTRE</t>
  </si>
  <si>
    <t>4030012000</t>
  </si>
  <si>
    <t>12 HOOBROOK ENTERPRISE CENTRE</t>
  </si>
  <si>
    <t>4030013007</t>
  </si>
  <si>
    <t>18 HOOBROOK ENTERPRISE CENTRE</t>
  </si>
  <si>
    <t>4030013023</t>
  </si>
  <si>
    <t>13-14 HOOBROOK ENTERPRISE CENTRE</t>
  </si>
  <si>
    <t>4030014003</t>
  </si>
  <si>
    <t>19 HOOBROOK ENTERPRISE CENTRE</t>
  </si>
  <si>
    <t>403001500X</t>
  </si>
  <si>
    <t>20 HOOBROOK ENTERPRISE CENTRE</t>
  </si>
  <si>
    <t>4030015018</t>
  </si>
  <si>
    <t>15 HOOBROOK ENTERPRISE CENTRE</t>
  </si>
  <si>
    <t>4030016006</t>
  </si>
  <si>
    <t>21 HOOBROOK ENTERPRISE CENTRE</t>
  </si>
  <si>
    <t>4030016014</t>
  </si>
  <si>
    <t>UNIVERSAL TRANSMISSIONS LTD</t>
  </si>
  <si>
    <t>16 HOOBROOK ENTERPRISE CENTRE</t>
  </si>
  <si>
    <t>4030017010</t>
  </si>
  <si>
    <t>VERVE MARTIAL ARTS LIMITED</t>
  </si>
  <si>
    <t>17 HOOBROOK ENTERPRISE CENTRE</t>
  </si>
  <si>
    <t>4030022030</t>
  </si>
  <si>
    <t>22 HOOBROOK ENTERPRISE CENTRE</t>
  </si>
  <si>
    <t>4030022049</t>
  </si>
  <si>
    <t>R/O UNIT 22</t>
  </si>
  <si>
    <t>HOOBROOK ENTERPRISE CENTRE</t>
  </si>
  <si>
    <t>4030023002</t>
  </si>
  <si>
    <t>OK JOINERY LTD</t>
  </si>
  <si>
    <t>23 HOOBROOK ENTERPRISE CENTRE</t>
  </si>
  <si>
    <t>4030024009</t>
  </si>
  <si>
    <t>P S C FLOORING LTD</t>
  </si>
  <si>
    <t>24 HOOBROOK ENTERPRISE CENTRE</t>
  </si>
  <si>
    <t>4030025005</t>
  </si>
  <si>
    <t>BANNER'S AUTO REPAIRS LIMITED</t>
  </si>
  <si>
    <t>25 HOOBROOK ENTERPRISE CENTRE</t>
  </si>
  <si>
    <t>4030026001</t>
  </si>
  <si>
    <t>DINARCHY LTD</t>
  </si>
  <si>
    <t>26 HOOBROOK ENTERPRISE CENTRE</t>
  </si>
  <si>
    <t>4035001058</t>
  </si>
  <si>
    <t>HOP POLE INN</t>
  </si>
  <si>
    <t>HOP POLE LANE</t>
  </si>
  <si>
    <t>DY12 2QH</t>
  </si>
  <si>
    <t>4051006050</t>
  </si>
  <si>
    <t>STEFS PIZZA &amp; GRILL LTD</t>
  </si>
  <si>
    <t>6 HORSEFAIR</t>
  </si>
  <si>
    <t>4051007014</t>
  </si>
  <si>
    <t>7 HORSEFAIR</t>
  </si>
  <si>
    <t>4051008053</t>
  </si>
  <si>
    <t>8 HORSEFAIR</t>
  </si>
  <si>
    <t>DY10 2QJ</t>
  </si>
  <si>
    <t>4051009017</t>
  </si>
  <si>
    <t>9 HORSEFAIR</t>
  </si>
  <si>
    <t>4051012107</t>
  </si>
  <si>
    <t>12 HORSEFAIR</t>
  </si>
  <si>
    <t>4051013022</t>
  </si>
  <si>
    <t>OPPOSITE 27-28 HORSEFAIR</t>
  </si>
  <si>
    <t>DY10 2EN</t>
  </si>
  <si>
    <t>4051025012</t>
  </si>
  <si>
    <t>25A HORSEFAIR</t>
  </si>
  <si>
    <t>4051025020</t>
  </si>
  <si>
    <t>24/25 HORSEFAIR</t>
  </si>
  <si>
    <t>4051026027</t>
  </si>
  <si>
    <t>MG SPORTSWEAR LTD</t>
  </si>
  <si>
    <t>26 HORSEFAIR</t>
  </si>
  <si>
    <t>4051026507</t>
  </si>
  <si>
    <t>BRADLEYS RETAIL LIMITED T/A NISA LOCAL</t>
  </si>
  <si>
    <t>27-28 HORSEFAIR</t>
  </si>
  <si>
    <t>4051031004</t>
  </si>
  <si>
    <t>MH LEGAL SERVICES LIMITED T/A BROADGATE LEGAL SOLICITORS</t>
  </si>
  <si>
    <t>31 HORSEFAIR</t>
  </si>
  <si>
    <t>4051032019</t>
  </si>
  <si>
    <t>MAYFLOWER FOODIE LIMITED</t>
  </si>
  <si>
    <t>32 HORSEFAIR</t>
  </si>
  <si>
    <t>4051034054</t>
  </si>
  <si>
    <t>34 HORSEFAIR</t>
  </si>
  <si>
    <t>4059070203</t>
  </si>
  <si>
    <t>BEWDLEY BOARDING KENNELS LTD</t>
  </si>
  <si>
    <t>ADJ 2 HORSEHILL COTTAGES</t>
  </si>
  <si>
    <t>HORSEHILL</t>
  </si>
  <si>
    <t>DY12 2TT</t>
  </si>
  <si>
    <t>405909000X</t>
  </si>
  <si>
    <t>SANDWELL MET BOROUGH COUNCIL</t>
  </si>
  <si>
    <t>FRANK CHAPMAN CENTRE</t>
  </si>
  <si>
    <t>PARK END</t>
  </si>
  <si>
    <t>DY12 2TY</t>
  </si>
  <si>
    <t>408300102X</t>
  </si>
  <si>
    <t>GORGEMEAD LTD</t>
  </si>
  <si>
    <t>HUME STREET MEDICAL CENTRE</t>
  </si>
  <si>
    <t>HUME STREET</t>
  </si>
  <si>
    <t>DY11 6SF</t>
  </si>
  <si>
    <t>4083001038</t>
  </si>
  <si>
    <t>AYLMER LODGE</t>
  </si>
  <si>
    <t>4083001046</t>
  </si>
  <si>
    <t>NORTHUMBERLAND HOUSE</t>
  </si>
  <si>
    <t>4083001054</t>
  </si>
  <si>
    <t>PHYSIO WORLD LIMITED</t>
  </si>
  <si>
    <t>PHYSIO WORLD</t>
  </si>
  <si>
    <t>4091033105</t>
  </si>
  <si>
    <t>33 HUMPHRIES DRIVE</t>
  </si>
  <si>
    <t>DY10 1XQ</t>
  </si>
  <si>
    <t>4131000016</t>
  </si>
  <si>
    <t>THE RIVERS C OF E ACADEMY TRUST</t>
  </si>
  <si>
    <t>UNITY ACADEMY</t>
  </si>
  <si>
    <t>4131059029</t>
  </si>
  <si>
    <t>4131079062</t>
  </si>
  <si>
    <t>MYRELOCATION LTD</t>
  </si>
  <si>
    <t>FLATS 1, 2 &amp; 3</t>
  </si>
  <si>
    <t>79 HURCOTT ROAD</t>
  </si>
  <si>
    <t>DY10 2QT</t>
  </si>
  <si>
    <t>4131120003</t>
  </si>
  <si>
    <t>ELIZABETH &amp; GIOVANNI LTD</t>
  </si>
  <si>
    <t>120 HURCOTT ROAD</t>
  </si>
  <si>
    <t>DY10 2RG</t>
  </si>
  <si>
    <t>4131127016</t>
  </si>
  <si>
    <t>DHANJAL CAPITAL INVESTMENTS LTD</t>
  </si>
  <si>
    <t>127-128 HURCOTT ROAD</t>
  </si>
  <si>
    <t>4131294109</t>
  </si>
  <si>
    <t>R/O 294 HURCOTT ROAD</t>
  </si>
  <si>
    <t>DY10 2RQ</t>
  </si>
  <si>
    <t>4131423014</t>
  </si>
  <si>
    <t>BLUE BELL INN</t>
  </si>
  <si>
    <t>DY10 2QQ</t>
  </si>
  <si>
    <t>4131431017</t>
  </si>
  <si>
    <t>431 HURCOTT ROAD</t>
  </si>
  <si>
    <t>4132199207</t>
  </si>
  <si>
    <t>STABLES ADJ THE HAWTHORNS</t>
  </si>
  <si>
    <t>HURCOTT LANE</t>
  </si>
  <si>
    <t>DY10 3PJ</t>
  </si>
  <si>
    <t>4160005020</t>
  </si>
  <si>
    <t>ISLAND POOL</t>
  </si>
  <si>
    <t>WOLVERHAMPTON ROAD</t>
  </si>
  <si>
    <t>DY10 3RX</t>
  </si>
  <si>
    <t>4165001023</t>
  </si>
  <si>
    <t>OFFICES</t>
  </si>
  <si>
    <t>ISMERE HALL</t>
  </si>
  <si>
    <t>4165038016</t>
  </si>
  <si>
    <t>THE PUB @ GROUP LTD T/A THE OLD WAGGON &amp; HOURSES</t>
  </si>
  <si>
    <t>OLD WAGGON &amp; HORSES INN</t>
  </si>
  <si>
    <t>4170001206</t>
  </si>
  <si>
    <t>STABLES WHITE HOUSE FARM</t>
  </si>
  <si>
    <t>DY10 3NU</t>
  </si>
  <si>
    <t>4222001007</t>
  </si>
  <si>
    <t>SYON M2 LIMITED</t>
  </si>
  <si>
    <t>JOSIAH MASON MALL</t>
  </si>
  <si>
    <t>DY10 1EJ</t>
  </si>
  <si>
    <t>4222002003</t>
  </si>
  <si>
    <t>422200300X</t>
  </si>
  <si>
    <t>4222004006</t>
  </si>
  <si>
    <t>4222005002</t>
  </si>
  <si>
    <t>4222006009</t>
  </si>
  <si>
    <t>EXCELLENT EYEBROWS LTD</t>
  </si>
  <si>
    <t>4222006106</t>
  </si>
  <si>
    <t>UNIT 6B</t>
  </si>
  <si>
    <t>4222006203</t>
  </si>
  <si>
    <t>1ST FLR OFFICE OVER 6A &amp; 6B</t>
  </si>
  <si>
    <t>4222007005</t>
  </si>
  <si>
    <t>4222008001</t>
  </si>
  <si>
    <t>4222009008</t>
  </si>
  <si>
    <t>4222010006</t>
  </si>
  <si>
    <t>4222011002</t>
  </si>
  <si>
    <t>4222014001</t>
  </si>
  <si>
    <t>4222015024</t>
  </si>
  <si>
    <t>15-16 JOSIAH MASON MALL</t>
  </si>
  <si>
    <t>4222017000</t>
  </si>
  <si>
    <t>HOUSE OF ROLLERS CIC</t>
  </si>
  <si>
    <t>UNIT 17</t>
  </si>
  <si>
    <t>4222018015</t>
  </si>
  <si>
    <t>18 JOSIAH MASON MALL</t>
  </si>
  <si>
    <t>4222018023</t>
  </si>
  <si>
    <t>UNITS 12 &amp; 18A</t>
  </si>
  <si>
    <t>4222018058</t>
  </si>
  <si>
    <t>ADJ UNIT 18</t>
  </si>
  <si>
    <t>4222018104</t>
  </si>
  <si>
    <t>4258012025</t>
  </si>
  <si>
    <t>12 KENDLEWOOD ROAD</t>
  </si>
  <si>
    <t>428200102X</t>
  </si>
  <si>
    <t>ENAL HOLDINGS LIMITED</t>
  </si>
  <si>
    <t>DY11 7EX</t>
  </si>
  <si>
    <t>4282006021</t>
  </si>
  <si>
    <t>KHFC ED LTD</t>
  </si>
  <si>
    <t>SPORTSGROUND</t>
  </si>
  <si>
    <t>DY11 7DY</t>
  </si>
  <si>
    <t>428200603X</t>
  </si>
  <si>
    <t>OLDINGTON BOWLING CLUB</t>
  </si>
  <si>
    <t>4282012005</t>
  </si>
  <si>
    <t>ARELEY KINGS YOUTH FOOTBALL CLUB</t>
  </si>
  <si>
    <t>ARELEY KINGS SPORTS GROUND</t>
  </si>
  <si>
    <t>4282015004</t>
  </si>
  <si>
    <t>STOURPORT-ON-SEVERN RIFLE &amp; PISTOL CLUB</t>
  </si>
  <si>
    <t>BONEMILL QUARRY</t>
  </si>
  <si>
    <t>DY13 8AS</t>
  </si>
  <si>
    <t>4282016000</t>
  </si>
  <si>
    <t>SEVERN WASTE SERVICES LTD</t>
  </si>
  <si>
    <t>CIVIC AMENITY AREA</t>
  </si>
  <si>
    <t>4294000015</t>
  </si>
  <si>
    <t>PERSIMMON (SOUTH MIDLANDS) LTD</t>
  </si>
  <si>
    <t>THE MAPLES SALES OFFICE</t>
  </si>
  <si>
    <t>DY12 1JD</t>
  </si>
  <si>
    <t>4294000023</t>
  </si>
  <si>
    <t>FIBRENEST LIMITED</t>
  </si>
  <si>
    <t>FIBRE NEST FIBRE OPTIC NETWORK (CATEY)</t>
  </si>
  <si>
    <t>4294014032</t>
  </si>
  <si>
    <t>SPEAR HOSPITALITY LIMITED</t>
  </si>
  <si>
    <t>THE BEWDLEY INN</t>
  </si>
  <si>
    <t>DY12 1AG</t>
  </si>
  <si>
    <t>4294021012</t>
  </si>
  <si>
    <t>TG CONVENIENCE STORES LTD</t>
  </si>
  <si>
    <t>21 KIDDERMINSTER ROAD</t>
  </si>
  <si>
    <t>DY12 1AQ</t>
  </si>
  <si>
    <t>429404201X</t>
  </si>
  <si>
    <t>THE GREAT WESTERN (BEWDLEY) LTD</t>
  </si>
  <si>
    <t>GREAT WESTERN HOTEL</t>
  </si>
  <si>
    <t>42 KIDDERMINSTER ROAD</t>
  </si>
  <si>
    <t>DY12 1BY</t>
  </si>
  <si>
    <t>4294089059</t>
  </si>
  <si>
    <t>THE OLD WAGGON AND HORSES LIMITED</t>
  </si>
  <si>
    <t>DY12 1DG</t>
  </si>
  <si>
    <t>4294092114</t>
  </si>
  <si>
    <t>MBS LETTINGS LTD</t>
  </si>
  <si>
    <t>FLATS 2-4</t>
  </si>
  <si>
    <t>BEWDLEY GATE</t>
  </si>
  <si>
    <t>DY12 1DQ</t>
  </si>
  <si>
    <t>4294134011</t>
  </si>
  <si>
    <t>CATCHEMS END FISH BAR LTD</t>
  </si>
  <si>
    <t>134 KIDDERMINSTER ROAD</t>
  </si>
  <si>
    <t>DY12 1DL</t>
  </si>
  <si>
    <t>4294139013</t>
  </si>
  <si>
    <t>BARREL &amp; MUG LTD</t>
  </si>
  <si>
    <t>RISING SUN</t>
  </si>
  <si>
    <t>139 KIDDERMINSTER ROAD</t>
  </si>
  <si>
    <t>4294139021</t>
  </si>
  <si>
    <t>429414503X</t>
  </si>
  <si>
    <t>145 KIDDERMINSTER ROAD</t>
  </si>
  <si>
    <t>4294160101</t>
  </si>
  <si>
    <t>ORANGE (HER 7027)</t>
  </si>
  <si>
    <t>SERVICE STRIP</t>
  </si>
  <si>
    <t>429417000X</t>
  </si>
  <si>
    <t>WEST MIDLAND SAFARI PARK LIMITED</t>
  </si>
  <si>
    <t>SPRING GROVE</t>
  </si>
  <si>
    <t>DY12 1LF</t>
  </si>
  <si>
    <t>4294170034</t>
  </si>
  <si>
    <t>KIDDERMINSTER &amp; DISTRICT SCOUT COUNCIL</t>
  </si>
  <si>
    <t>RHYDD COVERT CAMPSITE</t>
  </si>
  <si>
    <t>KIDDERMINSTER ROADD</t>
  </si>
  <si>
    <t>DY12 1DR</t>
  </si>
  <si>
    <t>OLIVE GROVE</t>
  </si>
  <si>
    <t>DY13 8XY</t>
  </si>
  <si>
    <t>4294170069</t>
  </si>
  <si>
    <t>THE LING FARM</t>
  </si>
  <si>
    <t>DY12 1LH</t>
  </si>
  <si>
    <t>4294170077</t>
  </si>
  <si>
    <t>T MOBILE (CELL NUMBER 63381)</t>
  </si>
  <si>
    <t>AT WEST MIDLANDS SAFARI PARK</t>
  </si>
  <si>
    <t>4294170085</t>
  </si>
  <si>
    <t>VF (96331) AT</t>
  </si>
  <si>
    <t>WEST MIDLANDS SAFARI PARK</t>
  </si>
  <si>
    <t>4306001008</t>
  </si>
  <si>
    <t>1-3 KING CHARLES SQUARE</t>
  </si>
  <si>
    <t>4306003000</t>
  </si>
  <si>
    <t>THE BLACK DOTT LTD</t>
  </si>
  <si>
    <t>3A KING CHARLES SQUARE</t>
  </si>
  <si>
    <t>4306005003</t>
  </si>
  <si>
    <t>5 KING CHARLES SQUARE</t>
  </si>
  <si>
    <t>4306007006</t>
  </si>
  <si>
    <t>7 KING CHARLES SQUARE</t>
  </si>
  <si>
    <t>4306010201</t>
  </si>
  <si>
    <t>1ST STOP CARDS LTD</t>
  </si>
  <si>
    <t>10-11 KING CHARLES SQUARE</t>
  </si>
  <si>
    <t>430601200X</t>
  </si>
  <si>
    <t>CAFE O &amp; D LTD</t>
  </si>
  <si>
    <t>12 KING CHARLES SQUARE</t>
  </si>
  <si>
    <t>4306013006</t>
  </si>
  <si>
    <t>13 KING CHARLES SQUARE</t>
  </si>
  <si>
    <t>4306014002</t>
  </si>
  <si>
    <t>TKMS NEWS LIMITED T/A SWAN NEWS</t>
  </si>
  <si>
    <t>14 KING CHARLES SQUARE</t>
  </si>
  <si>
    <t>4306015025</t>
  </si>
  <si>
    <t>THE ENTERTAINER (AMERSHAM) LTD</t>
  </si>
  <si>
    <t>UNITS B4 &amp; B5</t>
  </si>
  <si>
    <t>KING CHARLES SQUARE</t>
  </si>
  <si>
    <t>4330000121</t>
  </si>
  <si>
    <t>LONDON CITY BOND LTD</t>
  </si>
  <si>
    <t>DRAKELOW TUNNELS</t>
  </si>
  <si>
    <t>KINGSFORD LANE</t>
  </si>
  <si>
    <t>DY11 5RZ</t>
  </si>
  <si>
    <t>4330000148</t>
  </si>
  <si>
    <t>L J I INVESTMENTS LTD</t>
  </si>
  <si>
    <t>BROOKFIELD FARM</t>
  </si>
  <si>
    <t>DY11 5SA</t>
  </si>
  <si>
    <t>4330000164</t>
  </si>
  <si>
    <t>DRAKELOW TUNNELS MUSEUM</t>
  </si>
  <si>
    <t>DY11 5SW</t>
  </si>
  <si>
    <t>4330001101</t>
  </si>
  <si>
    <t>ONE-2-ONE (CELL NO 95184)</t>
  </si>
  <si>
    <t>AT SOLCUM HILL FORT</t>
  </si>
  <si>
    <t>WOLVERLEY, KIDDERMINSTER</t>
  </si>
  <si>
    <t>4342000059</t>
  </si>
  <si>
    <t>ROUNDHILL DAY NURSERY LTD</t>
  </si>
  <si>
    <t>ADJ STOURPORT HIGH SCHOOL</t>
  </si>
  <si>
    <t>KINGSWAY</t>
  </si>
  <si>
    <t>DY13 8NH</t>
  </si>
  <si>
    <t>4342010011</t>
  </si>
  <si>
    <t>STOURPORT SPORTS CLUB LIMITED</t>
  </si>
  <si>
    <t>OPP STOURPORT SPORTS CLUB</t>
  </si>
  <si>
    <t>DY13 8BQ</t>
  </si>
  <si>
    <t>434201002X</t>
  </si>
  <si>
    <t>OPEN TRAIL</t>
  </si>
  <si>
    <t>BURLISH BIKE PARK &amp; OUTDOOR COMMUNITY CENTRE</t>
  </si>
  <si>
    <t>DY13 8NJ</t>
  </si>
  <si>
    <t>4342020017</t>
  </si>
  <si>
    <t>4360000014</t>
  </si>
  <si>
    <t>STABLES ADJ SLADD BARN LIVERY</t>
  </si>
  <si>
    <t>GYPSY LANE</t>
  </si>
  <si>
    <t>DY11 5XT</t>
  </si>
  <si>
    <t>4360013108</t>
  </si>
  <si>
    <t>SLADD BARN LIVERY STABLES LTD</t>
  </si>
  <si>
    <t>SLADD BARN LIVERY</t>
  </si>
  <si>
    <t>4360020015</t>
  </si>
  <si>
    <t>KINVER LANE</t>
  </si>
  <si>
    <t>DY11 5YZ</t>
  </si>
  <si>
    <t>4417052026</t>
  </si>
  <si>
    <t>52 LAND OAK DRIVE</t>
  </si>
  <si>
    <t>DY10 2SY</t>
  </si>
  <si>
    <t>4489001029</t>
  </si>
  <si>
    <t>UNITS 1-7</t>
  </si>
  <si>
    <t>4489045050</t>
  </si>
  <si>
    <t>45 LAX LANE</t>
  </si>
  <si>
    <t>4521000010</t>
  </si>
  <si>
    <t>STRONG FARMS (1988) LTD</t>
  </si>
  <si>
    <t>CASTLE GATE EQUESTRIAN AT</t>
  </si>
  <si>
    <t>KEEPERS COTTAGE</t>
  </si>
  <si>
    <t>DY10 3RA</t>
  </si>
  <si>
    <t>4521002013</t>
  </si>
  <si>
    <t>DY10 3QB</t>
  </si>
  <si>
    <t>WOLVERLEY ROAD</t>
  </si>
  <si>
    <t>4521002064</t>
  </si>
  <si>
    <t>LEA CASTLE SADDLERY LTD</t>
  </si>
  <si>
    <t>4521002102</t>
  </si>
  <si>
    <t>ADJ LEA CASTLE SADDLERY</t>
  </si>
  <si>
    <t>453100101X</t>
  </si>
  <si>
    <t>LEA CASTLE JV LLP</t>
  </si>
  <si>
    <t>SALES OFFICE</t>
  </si>
  <si>
    <t>LEA CASTLE DRIVE</t>
  </si>
  <si>
    <t>DY10 3FB</t>
  </si>
  <si>
    <t>4531002024</t>
  </si>
  <si>
    <t>2 LEA CASTLE DRIVE</t>
  </si>
  <si>
    <t>4531003012</t>
  </si>
  <si>
    <t>DY10 3FP</t>
  </si>
  <si>
    <t>4531004027</t>
  </si>
  <si>
    <t>4 LEA CASTLE DRIVE</t>
  </si>
  <si>
    <t>453100602X</t>
  </si>
  <si>
    <t>6 LEA CASTLE DRIVE</t>
  </si>
  <si>
    <t>4537001011</t>
  </si>
  <si>
    <t>1 LEA LANE</t>
  </si>
  <si>
    <t>DY10 3TA</t>
  </si>
  <si>
    <t>4537016000</t>
  </si>
  <si>
    <t>COOKLEY SEBRIGHT PRIMARY SCHOOL</t>
  </si>
  <si>
    <t>LEA LANE</t>
  </si>
  <si>
    <t>4537040009</t>
  </si>
  <si>
    <t>COOKLEY PLAYING FIELD &amp; VILLAGE HALL ASSOCIATION</t>
  </si>
  <si>
    <t>4545077056</t>
  </si>
  <si>
    <t>WORCESTERSHIRE CNTY COUNCIL EDUCATION DEPARTMENT</t>
  </si>
  <si>
    <t>LEA ST EDUCATION CENTRE</t>
  </si>
  <si>
    <t>DY10 1SN</t>
  </si>
  <si>
    <t>4561020101</t>
  </si>
  <si>
    <t>HAYE FARM</t>
  </si>
  <si>
    <t>LEIGHT LANE</t>
  </si>
  <si>
    <t>4561030042</t>
  </si>
  <si>
    <t>WORKSHOP AT</t>
  </si>
  <si>
    <t>4593029066</t>
  </si>
  <si>
    <t>(SITE NO 169601)</t>
  </si>
  <si>
    <t>OPP ST GEORGES CHURCH</t>
  </si>
  <si>
    <t>4593054028</t>
  </si>
  <si>
    <t>LESWELL GARAGE</t>
  </si>
  <si>
    <t>LESWELL LANE</t>
  </si>
  <si>
    <t>DY10 1RN</t>
  </si>
  <si>
    <t>4601011035</t>
  </si>
  <si>
    <t>BIRMINGHAM DIOCESAN TRUST</t>
  </si>
  <si>
    <t>ST AMBROSE PARISH CENTRE</t>
  </si>
  <si>
    <t>LESWELL STREET</t>
  </si>
  <si>
    <t>4601075009</t>
  </si>
  <si>
    <t>ST AMBROSE CATHOLIC PRIMARY SCHOOL</t>
  </si>
  <si>
    <t>4601075025</t>
  </si>
  <si>
    <t>ST AMBROSE PRE-SCHOOL NURSERY</t>
  </si>
  <si>
    <t>4617001018</t>
  </si>
  <si>
    <t>1 LICHFIELD STREET</t>
  </si>
  <si>
    <t>DY13 9EU</t>
  </si>
  <si>
    <t>4617008209</t>
  </si>
  <si>
    <t>PERCIVAL HOLDINGS LTD</t>
  </si>
  <si>
    <t>BALDWIN HOUSE</t>
  </si>
  <si>
    <t>8 LICHFIELD STREET</t>
  </si>
  <si>
    <t>4617009000</t>
  </si>
  <si>
    <t>STOURPORT AND DISTRICT ROYAL  BRITISH LEGION CLUB LIMITED</t>
  </si>
  <si>
    <t>9 LICHFIELD STREET</t>
  </si>
  <si>
    <t>4633001035</t>
  </si>
  <si>
    <t>LICKHILL PRIMARY SCHOOL</t>
  </si>
  <si>
    <t>LICKHILL MEADOW</t>
  </si>
  <si>
    <t>DY13 8UA</t>
  </si>
  <si>
    <t>4633008021</t>
  </si>
  <si>
    <t>STOURPORT MOTOR YACHT AND BUNGALOW ASSOCIATION</t>
  </si>
  <si>
    <t>DY13 8RD</t>
  </si>
  <si>
    <t>4649000076</t>
  </si>
  <si>
    <t>HILLANDALE CARAVAN PARKS LIMITED</t>
  </si>
  <si>
    <t>LICKHILL MANOR CARAVAN PARK</t>
  </si>
  <si>
    <t>LOWER LICKHILL ROAD</t>
  </si>
  <si>
    <t>DY13 8RL</t>
  </si>
  <si>
    <t>4657000012</t>
  </si>
  <si>
    <t>SWAN GARAGE</t>
  </si>
  <si>
    <t>SWAN CAR PARK</t>
  </si>
  <si>
    <t>LICKHILL ROAD</t>
  </si>
  <si>
    <t>DY13 8SB</t>
  </si>
  <si>
    <t>4657001116</t>
  </si>
  <si>
    <t>STOURPORT BOWLING GREEN CLUB</t>
  </si>
  <si>
    <t>STOURPORT BOWLING CLUB</t>
  </si>
  <si>
    <t>4657001124</t>
  </si>
  <si>
    <t>STOURPORT BARS LTD</t>
  </si>
  <si>
    <t>SEVERNS CLUB</t>
  </si>
  <si>
    <t>FORMERLY STOURPORT WORKING MENS CLUB</t>
  </si>
  <si>
    <t>1 LICKHILL ROAD</t>
  </si>
  <si>
    <t>4657001175</t>
  </si>
  <si>
    <t>SITE 99191</t>
  </si>
  <si>
    <t>STOURPORT WORKING MEN'S CLUB</t>
  </si>
  <si>
    <t>4657001191</t>
  </si>
  <si>
    <t>CAR PARK R/O SWAN HOTEL</t>
  </si>
  <si>
    <t>4657001205</t>
  </si>
  <si>
    <t>STOURPORT HAND CAR WASH LTD</t>
  </si>
  <si>
    <t>UNITS 1 &amp; 2 AT SWAN WORKS</t>
  </si>
  <si>
    <t>4665005206</t>
  </si>
  <si>
    <t>STABLES AT WOODGREEN FARM</t>
  </si>
  <si>
    <t>5 LICKHILL ROAD NORTH</t>
  </si>
  <si>
    <t>DY13 8RW</t>
  </si>
  <si>
    <t>4665017506</t>
  </si>
  <si>
    <t>MID-SEVERN SEA SCOUT GROUP</t>
  </si>
  <si>
    <t>ADJ 17 LICKHILL ROAD NORTH</t>
  </si>
  <si>
    <t>4665021023</t>
  </si>
  <si>
    <t>BOURNEWOOD NURSERY</t>
  </si>
  <si>
    <t>LICKHILL ROAD NORTH</t>
  </si>
  <si>
    <t>DY13 8RU</t>
  </si>
  <si>
    <t>4665021031</t>
  </si>
  <si>
    <t>SANCTUARY CARE PROPERTY (1) LTD</t>
  </si>
  <si>
    <t>21 LICKHILL ROAD NORTH</t>
  </si>
  <si>
    <t>4705039025</t>
  </si>
  <si>
    <t>39 LINDEN AVENUE</t>
  </si>
  <si>
    <t>4705048008</t>
  </si>
  <si>
    <t>STANMORE HOUSE SURGERY</t>
  </si>
  <si>
    <t>STANMORE HOUSE 48</t>
  </si>
  <si>
    <t>LINDEN AVENUE</t>
  </si>
  <si>
    <t>4705048024</t>
  </si>
  <si>
    <t>BLUECROSS HEALTH LTD T/A CREST PHARMACY</t>
  </si>
  <si>
    <t>ADJ STANMORE HOUSE 48</t>
  </si>
  <si>
    <t>4737001503</t>
  </si>
  <si>
    <t>TAVRA</t>
  </si>
  <si>
    <t>CADET CENTRE (ACF)</t>
  </si>
  <si>
    <t>LION HILL</t>
  </si>
  <si>
    <t>DY13 9HD</t>
  </si>
  <si>
    <t>4737004022</t>
  </si>
  <si>
    <t>KEYS FAMILY ASSESSMENT CENTRE LIMITED</t>
  </si>
  <si>
    <t>VICTORIA VILLA</t>
  </si>
  <si>
    <t>4 LION HILL</t>
  </si>
  <si>
    <t>SECOND FLOOR</t>
  </si>
  <si>
    <t>4737017167</t>
  </si>
  <si>
    <t>GND FLR FRONT OFFICE</t>
  </si>
  <si>
    <t>BELL ROW COURT</t>
  </si>
  <si>
    <t>DY13 9HG</t>
  </si>
  <si>
    <t>4737017221</t>
  </si>
  <si>
    <t>GRND FLR BELL ROW COURT</t>
  </si>
  <si>
    <t>4737019054</t>
  </si>
  <si>
    <t>SIGNTECH (MIDLANDS) LTD</t>
  </si>
  <si>
    <t>19 LION HILL</t>
  </si>
  <si>
    <t>4753009009</t>
  </si>
  <si>
    <t>LINNAEUS VETERINARY LIMITED</t>
  </si>
  <si>
    <t>LION SQUARE</t>
  </si>
  <si>
    <t>DY10 1PD</t>
  </si>
  <si>
    <t>4753010007</t>
  </si>
  <si>
    <t>FUNERAL HALL</t>
  </si>
  <si>
    <t>4761001100</t>
  </si>
  <si>
    <t>THE LION HOTEL</t>
  </si>
  <si>
    <t>1-3 LION STREET</t>
  </si>
  <si>
    <t>DY10 1PT</t>
  </si>
  <si>
    <t>4761005025</t>
  </si>
  <si>
    <t>5-7 LION STREET</t>
  </si>
  <si>
    <t>4761005033</t>
  </si>
  <si>
    <t>J AND W DEVELOPMENTS LIMITED</t>
  </si>
  <si>
    <t>4761009039</t>
  </si>
  <si>
    <t>8-9 LION STREET</t>
  </si>
  <si>
    <t>4761009055</t>
  </si>
  <si>
    <t>10 LION STREET</t>
  </si>
  <si>
    <t>4785000015</t>
  </si>
  <si>
    <t>UNIT 1 AT CALDWELL LOCK</t>
  </si>
  <si>
    <t>LISLE AVENUE</t>
  </si>
  <si>
    <t>4785000023</t>
  </si>
  <si>
    <t>UNIT 2 AT CALDWELL LOCK</t>
  </si>
  <si>
    <t>4785000031</t>
  </si>
  <si>
    <t>UNIT 3 AT CALDWELL LOCK</t>
  </si>
  <si>
    <t>478500004X</t>
  </si>
  <si>
    <t>UNIT 4 AT CALDWELL LOCK</t>
  </si>
  <si>
    <t>4785000058</t>
  </si>
  <si>
    <t>UNIT 5 AT CALDWELL LOCK</t>
  </si>
  <si>
    <t>4785002077</t>
  </si>
  <si>
    <t>2 LISLE AVENUE</t>
  </si>
  <si>
    <t>DY11 7DE</t>
  </si>
  <si>
    <t>4785002093</t>
  </si>
  <si>
    <t>4785002107</t>
  </si>
  <si>
    <t>AGGREGATE INDUSTRIES UK LTD</t>
  </si>
  <si>
    <t>DY11 7DJ</t>
  </si>
  <si>
    <t>4785002115</t>
  </si>
  <si>
    <t>GND FLR OFFICES LEFT</t>
  </si>
  <si>
    <t>4785002123</t>
  </si>
  <si>
    <t>TSR SECURITY SYSTEMS LTD</t>
  </si>
  <si>
    <t>GND FLR OFFICE RIGHT</t>
  </si>
  <si>
    <t>4785002131</t>
  </si>
  <si>
    <t>478500214X</t>
  </si>
  <si>
    <t>GRD FLR REAR</t>
  </si>
  <si>
    <t>4785004029</t>
  </si>
  <si>
    <t>WYRE FOREST GYMNASTIC SCHOOL (2007) LTD</t>
  </si>
  <si>
    <t>UNIT 1 @</t>
  </si>
  <si>
    <t>4785004037</t>
  </si>
  <si>
    <t>UNIT 4 @ 4 LISLE AVENUE</t>
  </si>
  <si>
    <t>4785004053</t>
  </si>
  <si>
    <t>UNIT 2A @ 4</t>
  </si>
  <si>
    <t>4785004061</t>
  </si>
  <si>
    <t>4785004207</t>
  </si>
  <si>
    <t>4785006021</t>
  </si>
  <si>
    <t>HICKTON (LISLE) LIMITED</t>
  </si>
  <si>
    <t>6 LISLE AVENUE</t>
  </si>
  <si>
    <t>478500603X</t>
  </si>
  <si>
    <t>YARD R/O</t>
  </si>
  <si>
    <t>4785008059</t>
  </si>
  <si>
    <t>8 LISLE AVENUE</t>
  </si>
  <si>
    <t>4785008067</t>
  </si>
  <si>
    <t>4785008075</t>
  </si>
  <si>
    <t>AUTO VEHICLE SPECIALISTS LTD</t>
  </si>
  <si>
    <t>4785008083</t>
  </si>
  <si>
    <t>4785008105</t>
  </si>
  <si>
    <t>T J'S CABIN</t>
  </si>
  <si>
    <t>4785010207</t>
  </si>
  <si>
    <t>UNIT 1 @ 10</t>
  </si>
  <si>
    <t>4785012021</t>
  </si>
  <si>
    <t>C R HOBBY &amp; SON LTD</t>
  </si>
  <si>
    <t>UNITS 3A-3B AT 12</t>
  </si>
  <si>
    <t>4785012056</t>
  </si>
  <si>
    <t>ABK SECURITY SERVICES LTD</t>
  </si>
  <si>
    <t>UNIT 1 @ 12</t>
  </si>
  <si>
    <t>4785012102</t>
  </si>
  <si>
    <t>KIDDERMINSTER GAS &amp; PLUMBING (W.M) LTD</t>
  </si>
  <si>
    <t>UNIT 2 AT 12 LISLE AVENUE</t>
  </si>
  <si>
    <t>478501220X</t>
  </si>
  <si>
    <t>PEAK PERFORMANCE AUTO CENTRE LTD</t>
  </si>
  <si>
    <t>UNIT 5 @ 27 LISLE AVENUE</t>
  </si>
  <si>
    <t>4785012404</t>
  </si>
  <si>
    <t>OUTPOST CUSTOM LTD</t>
  </si>
  <si>
    <t>UNIT 3 AT 23</t>
  </si>
  <si>
    <t>DY11 7DF</t>
  </si>
  <si>
    <t>4785016051</t>
  </si>
  <si>
    <t>STANDARD MOTOR TRANSPORT LTD</t>
  </si>
  <si>
    <t>16 LISLE AVENUE</t>
  </si>
  <si>
    <t>4785016108</t>
  </si>
  <si>
    <t>AJ BELL TRUSTEES LIMITED T/A TRSTS CD MASSEY RETIREMENT FUND</t>
  </si>
  <si>
    <t>18 LISLE AVENUE</t>
  </si>
  <si>
    <t>4785017007</t>
  </si>
  <si>
    <t>DENSIT WEAR PROTECTION UK LTD</t>
  </si>
  <si>
    <t>17 LISLE AVENUE</t>
  </si>
  <si>
    <t>4785018011</t>
  </si>
  <si>
    <t>HAVEN ASSET INCOME LTD</t>
  </si>
  <si>
    <t>478501802X</t>
  </si>
  <si>
    <t>BETLEY BUTTERFLY LTD</t>
  </si>
  <si>
    <t>4785019107</t>
  </si>
  <si>
    <t>NEW WAVE BATHROOMS LIMITED</t>
  </si>
  <si>
    <t>UNIT 1 @ 19 LISLE AVENUE</t>
  </si>
  <si>
    <t>4785019204</t>
  </si>
  <si>
    <t>TRADE SECRET (HOME IMPROVEMENTS) LIMITED T/A KAW INTERIOR DESIGN</t>
  </si>
  <si>
    <t>UNIT 2-3</t>
  </si>
  <si>
    <t>19 LISLE AVENUE</t>
  </si>
  <si>
    <t>4785019301</t>
  </si>
  <si>
    <t>K A W SECURITIES LTD</t>
  </si>
  <si>
    <t>UNIT 4 @ 19</t>
  </si>
  <si>
    <t>4785020008</t>
  </si>
  <si>
    <t>PRESTIGE PRESERVATION LTD</t>
  </si>
  <si>
    <t>20 LISLE AVENUE</t>
  </si>
  <si>
    <t>4785021004</t>
  </si>
  <si>
    <t>UNIT 21 LISLE AVENUE</t>
  </si>
  <si>
    <t>4785023007</t>
  </si>
  <si>
    <t>23 LISLE AVENUE</t>
  </si>
  <si>
    <t>4785023104</t>
  </si>
  <si>
    <t>4785027029</t>
  </si>
  <si>
    <t>KIDDERMINSTER CAR REPAIRS LTD</t>
  </si>
  <si>
    <t>UNIT 2 @ 27 LISLE AVENUE</t>
  </si>
  <si>
    <t>4785027037</t>
  </si>
  <si>
    <t>UNIT 1 @ 27</t>
  </si>
  <si>
    <t>4785027045</t>
  </si>
  <si>
    <t>KEMP HOUSE TRUST (HOSPICE SHOP) LIMITED</t>
  </si>
  <si>
    <t>UNIT 4 @ 27</t>
  </si>
  <si>
    <t>4785027088</t>
  </si>
  <si>
    <t>UNIT 6 AT 27</t>
  </si>
  <si>
    <t>SPENNELLS</t>
  </si>
  <si>
    <t>4785027096</t>
  </si>
  <si>
    <t>UNIT 3 @ NO 27</t>
  </si>
  <si>
    <t>4793019005</t>
  </si>
  <si>
    <t>19-21 LISTER ROAD</t>
  </si>
  <si>
    <t>DY11 6NN</t>
  </si>
  <si>
    <t>4793022057</t>
  </si>
  <si>
    <t>22A LISTER ROAD</t>
  </si>
  <si>
    <t>4793022103</t>
  </si>
  <si>
    <t>22B LISTER ROAD</t>
  </si>
  <si>
    <t>4793022154</t>
  </si>
  <si>
    <t>STORE R/O NO 22</t>
  </si>
  <si>
    <t>LISTER ROAD</t>
  </si>
  <si>
    <t>4793024009</t>
  </si>
  <si>
    <t>24 LISTER ROAD</t>
  </si>
  <si>
    <t>4793050050</t>
  </si>
  <si>
    <t>FIRST CLASS NURSERY (KIDDERMINSTER) LTD</t>
  </si>
  <si>
    <t>4817000228</t>
  </si>
  <si>
    <t>LITTLE LAKES LEISURE LIMITED</t>
  </si>
  <si>
    <t>LITTLE LAKES CARAVAN PARK</t>
  </si>
  <si>
    <t>LYE HEAD</t>
  </si>
  <si>
    <t>DY12 2UZ</t>
  </si>
  <si>
    <t>4825001041</t>
  </si>
  <si>
    <t>L &amp; M BARNS</t>
  </si>
  <si>
    <t>LITTLE LONDON</t>
  </si>
  <si>
    <t>WR9 0NP</t>
  </si>
  <si>
    <t>4841000011</t>
  </si>
  <si>
    <t>4 NO ROAD</t>
  </si>
  <si>
    <t>DY12 2AR</t>
  </si>
  <si>
    <t>484100100X</t>
  </si>
  <si>
    <t>EDWARD GRAY OF DUDLEY LTD</t>
  </si>
  <si>
    <t>1 LOAD STREET</t>
  </si>
  <si>
    <t>DY12 2AF</t>
  </si>
  <si>
    <t>4841001107</t>
  </si>
  <si>
    <t>FIRST FLOOR NO 1</t>
  </si>
  <si>
    <t>LOAD STREET</t>
  </si>
  <si>
    <t>4841002014</t>
  </si>
  <si>
    <t>2 LOAD STREET</t>
  </si>
  <si>
    <t>4841002065</t>
  </si>
  <si>
    <t>K2 GOLDEN SCISSORS2 LIMITED</t>
  </si>
  <si>
    <t>2A LOAD STREET</t>
  </si>
  <si>
    <t>4841003002</t>
  </si>
  <si>
    <t>THE RETREAT (BEWDLEY) LIMITED</t>
  </si>
  <si>
    <t>GND FLR 3</t>
  </si>
  <si>
    <t>484100310X</t>
  </si>
  <si>
    <t>1ST &amp; 2ND FLRS 3</t>
  </si>
  <si>
    <t>4841004017</t>
  </si>
  <si>
    <t>THE ATTIC@ BEWDLEY LTD</t>
  </si>
  <si>
    <t>FRONT PT 4</t>
  </si>
  <si>
    <t>SEVERNSIDE SOUTH</t>
  </si>
  <si>
    <t>DY12 2DX</t>
  </si>
  <si>
    <t>4841004041</t>
  </si>
  <si>
    <t>TEAROOM BLISS LTD</t>
  </si>
  <si>
    <t>CAFE REAR OF</t>
  </si>
  <si>
    <t>4 LOAD STREET</t>
  </si>
  <si>
    <t>4841004157</t>
  </si>
  <si>
    <t>REAR PT 4</t>
  </si>
  <si>
    <t>4841005013</t>
  </si>
  <si>
    <t>EDEN ESTATES (MIDLANDS) LTD</t>
  </si>
  <si>
    <t>5 LOAD STREET</t>
  </si>
  <si>
    <t>4841005021</t>
  </si>
  <si>
    <t>N.R. PENN &amp; CO LIMITED</t>
  </si>
  <si>
    <t>1ST FLR 5 LOAD STREET</t>
  </si>
  <si>
    <t>4841006052</t>
  </si>
  <si>
    <t>BEWDLEY TOWN COUNCIL</t>
  </si>
  <si>
    <t>6 LOAD STREET</t>
  </si>
  <si>
    <t>4841007016</t>
  </si>
  <si>
    <t>ALLIANCE PROPERTY HOLDINGS LTD T/A McCOLLS</t>
  </si>
  <si>
    <t>7 LOAD STREET</t>
  </si>
  <si>
    <t>4841008004</t>
  </si>
  <si>
    <t>8 LOAD STREET</t>
  </si>
  <si>
    <t>4841010009</t>
  </si>
  <si>
    <t>10 LOAD STREET</t>
  </si>
  <si>
    <t>4841010106</t>
  </si>
  <si>
    <t>R/O</t>
  </si>
  <si>
    <t>484101103X</t>
  </si>
  <si>
    <t>BARK AVENUE LTD</t>
  </si>
  <si>
    <t>11 LOAD STREET</t>
  </si>
  <si>
    <t>484101201X</t>
  </si>
  <si>
    <t>4841012028</t>
  </si>
  <si>
    <t>MUSEUM</t>
  </si>
  <si>
    <t>4841012044</t>
  </si>
  <si>
    <t>TOURIST INFORMATION CENTRE</t>
  </si>
  <si>
    <t>12 LOAD STREET</t>
  </si>
  <si>
    <t>4841012052</t>
  </si>
  <si>
    <t>TOWN CLERKS OFFICE</t>
  </si>
  <si>
    <t>DY12 2AH</t>
  </si>
  <si>
    <t>4841012060</t>
  </si>
  <si>
    <t>GUILDHALL</t>
  </si>
  <si>
    <t>4841012079</t>
  </si>
  <si>
    <t>SARAH BILLETT LTD T/A THE GARDEN KITCHEN</t>
  </si>
  <si>
    <t>TEA SHOP</t>
  </si>
  <si>
    <t>BEWDLEY MUSEUM</t>
  </si>
  <si>
    <t>4841014063</t>
  </si>
  <si>
    <t>1636 LIMITED</t>
  </si>
  <si>
    <t>14 LOAD STREET</t>
  </si>
  <si>
    <t>DY12 2AE</t>
  </si>
  <si>
    <t>4841014071</t>
  </si>
  <si>
    <t>4841014128</t>
  </si>
  <si>
    <t>CAR PARKING SPACE 9</t>
  </si>
  <si>
    <t>4841014136</t>
  </si>
  <si>
    <t>CAR PARKING SPACES 11-13</t>
  </si>
  <si>
    <t>4841014144</t>
  </si>
  <si>
    <t>CAR PARKING SPACES 14-16</t>
  </si>
  <si>
    <t>4841014179</t>
  </si>
  <si>
    <t>4841014187</t>
  </si>
  <si>
    <t>CAR SPACES 1-4</t>
  </si>
  <si>
    <t>4841014195</t>
  </si>
  <si>
    <t>CAR SPACES 5-8</t>
  </si>
  <si>
    <t>4841014209</t>
  </si>
  <si>
    <t>CAR SPACE 10</t>
  </si>
  <si>
    <t>4841014217</t>
  </si>
  <si>
    <t>GARAGE SPACES</t>
  </si>
  <si>
    <t>4841015000</t>
  </si>
  <si>
    <t>15 LOAD STREET</t>
  </si>
  <si>
    <t>484101702X</t>
  </si>
  <si>
    <t>LA FRAGANCIA LTD</t>
  </si>
  <si>
    <t>17 LOAD STREET</t>
  </si>
  <si>
    <t>4841018018</t>
  </si>
  <si>
    <t>BEWDLEY CIVIC SOCIETY</t>
  </si>
  <si>
    <t>18 LOAD STREET</t>
  </si>
  <si>
    <t>4841019006</t>
  </si>
  <si>
    <t>19 LOAD STREET</t>
  </si>
  <si>
    <t>4841020012</t>
  </si>
  <si>
    <t>20 LOAD STREET</t>
  </si>
  <si>
    <t>4841021043</t>
  </si>
  <si>
    <t>21-22 LOAD STREET</t>
  </si>
  <si>
    <t>4841021108</t>
  </si>
  <si>
    <t>BEWDLEY INSTITUTE</t>
  </si>
  <si>
    <t>21 LOAD STREET</t>
  </si>
  <si>
    <t>4841023003</t>
  </si>
  <si>
    <t>PHILLINGS LTD</t>
  </si>
  <si>
    <t>23 LOAD STREET</t>
  </si>
  <si>
    <t>4841024026</t>
  </si>
  <si>
    <t>THE LOFT</t>
  </si>
  <si>
    <t>24-25 LOAD STREET</t>
  </si>
  <si>
    <t>DY12 2AW</t>
  </si>
  <si>
    <t>4841024050</t>
  </si>
  <si>
    <t>BELLA MIA SKIN &amp; BEAUTY LIMITED</t>
  </si>
  <si>
    <t>24 LOAD STREET</t>
  </si>
  <si>
    <t>4841025022</t>
  </si>
  <si>
    <t>FRONT PT</t>
  </si>
  <si>
    <t>25 LOAD STREET</t>
  </si>
  <si>
    <t>4841025030</t>
  </si>
  <si>
    <t>BELLA MIA TRAINING ACADEMY LIMITED T/A THE SANCTUARY BY BELLA MIA</t>
  </si>
  <si>
    <t>25A LOAD STREET</t>
  </si>
  <si>
    <t>4841027017</t>
  </si>
  <si>
    <t>MEI SUM BEWDLEY LIMITED</t>
  </si>
  <si>
    <t>27 LOAD STREET</t>
  </si>
  <si>
    <t>DY12 2AS</t>
  </si>
  <si>
    <t>4841028013</t>
  </si>
  <si>
    <t>28 LOAD STREET</t>
  </si>
  <si>
    <t>484102901X</t>
  </si>
  <si>
    <t>29 LOAD STREET</t>
  </si>
  <si>
    <t>484103000X</t>
  </si>
  <si>
    <t>30 LOAD STREET</t>
  </si>
  <si>
    <t>4841031006</t>
  </si>
  <si>
    <t>31 LOAD STREET</t>
  </si>
  <si>
    <t>4841032010</t>
  </si>
  <si>
    <t>NUM LOCK SOLUTIONS LIMITED T/A THE ZOO</t>
  </si>
  <si>
    <t>32 LOAD STREET</t>
  </si>
  <si>
    <t>4841033025</t>
  </si>
  <si>
    <t>HAYDEN ESTATES LTD</t>
  </si>
  <si>
    <t>33 LOAD STREET</t>
  </si>
  <si>
    <t>4841035001</t>
  </si>
  <si>
    <t>35 LOAD STREET</t>
  </si>
  <si>
    <t>4841036040</t>
  </si>
  <si>
    <t>36 LOAD STREET</t>
  </si>
  <si>
    <t>4841039023</t>
  </si>
  <si>
    <t>39 LOAD STREET</t>
  </si>
  <si>
    <t>4841040021</t>
  </si>
  <si>
    <t>WEST MIDLANDS FLOORING SUPPLIES LTD</t>
  </si>
  <si>
    <t>40 LOAD STREET</t>
  </si>
  <si>
    <t>484104101X</t>
  </si>
  <si>
    <t>LAMP SIGNATURE 1 LTD</t>
  </si>
  <si>
    <t>41 LOAD STREET</t>
  </si>
  <si>
    <t>4841043012</t>
  </si>
  <si>
    <t>43 LOAD STREET</t>
  </si>
  <si>
    <t>DY12 2AP</t>
  </si>
  <si>
    <t>4841044159</t>
  </si>
  <si>
    <t>FOREST DOG RESCUE</t>
  </si>
  <si>
    <t>44 LOAD STREET</t>
  </si>
  <si>
    <t>STOURBRIDGE ROAD</t>
  </si>
  <si>
    <t>4841045058</t>
  </si>
  <si>
    <t>45-46 LOAD STREET</t>
  </si>
  <si>
    <t>4841047093</t>
  </si>
  <si>
    <t>ADAM &amp; EVE SPA LIMITED</t>
  </si>
  <si>
    <t>47 LOAD STREET</t>
  </si>
  <si>
    <t>4841048022</t>
  </si>
  <si>
    <t>MJ COFFEE HOUSE LIMITED T/A PICCOLOS</t>
  </si>
  <si>
    <t>48 LOAD STREET</t>
  </si>
  <si>
    <t>4841049010</t>
  </si>
  <si>
    <t>49 LOAD STREET</t>
  </si>
  <si>
    <t>4841050019</t>
  </si>
  <si>
    <t>50 LOAD STREET</t>
  </si>
  <si>
    <t>4841051007</t>
  </si>
  <si>
    <t>51/51A</t>
  </si>
  <si>
    <t>4841051031</t>
  </si>
  <si>
    <t>51-52 LOAD STREET</t>
  </si>
  <si>
    <t>4841053026</t>
  </si>
  <si>
    <t>OUTLAWS BARBERS LTD</t>
  </si>
  <si>
    <t>53 LOAD STREET</t>
  </si>
  <si>
    <t>4841054057</t>
  </si>
  <si>
    <t>54 LOAD STREET</t>
  </si>
  <si>
    <t>4841054154</t>
  </si>
  <si>
    <t>54A LOAD STREET</t>
  </si>
  <si>
    <t>DY12 2EE</t>
  </si>
  <si>
    <t>4841055037</t>
  </si>
  <si>
    <t>EMBER 55 PIZZA &amp; BAR LIMITED</t>
  </si>
  <si>
    <t>55 LOAD STREET</t>
  </si>
  <si>
    <t>4841056033</t>
  </si>
  <si>
    <t>MOOCH GIFTS AND HOME (BEWDLEY) LTD</t>
  </si>
  <si>
    <t>56 LOAD STREET</t>
  </si>
  <si>
    <t>4841057013</t>
  </si>
  <si>
    <t>VHUJON RESTAURANT LTD</t>
  </si>
  <si>
    <t>57 LOAD STREET</t>
  </si>
  <si>
    <t>484105801X</t>
  </si>
  <si>
    <t>TLC CARE AT HOME LTD</t>
  </si>
  <si>
    <t>58 LOAD STREET</t>
  </si>
  <si>
    <t>4841059105</t>
  </si>
  <si>
    <t>59-60 LOAD STREET</t>
  </si>
  <si>
    <t>4841061002</t>
  </si>
  <si>
    <t>SHERPURI LTD T/A SEVERN FINE INDIAN CUISINE</t>
  </si>
  <si>
    <t>61 LOAD STREET</t>
  </si>
  <si>
    <t>4841062009</t>
  </si>
  <si>
    <t>THE PARK ROYAL COLLECTION</t>
  </si>
  <si>
    <t>62A LOAD STREET</t>
  </si>
  <si>
    <t>4841062017</t>
  </si>
  <si>
    <t>62 LOAD STREET</t>
  </si>
  <si>
    <t>4841062025</t>
  </si>
  <si>
    <t>4841062041</t>
  </si>
  <si>
    <t>CAR PARK AND MARKET</t>
  </si>
  <si>
    <t>4841063048</t>
  </si>
  <si>
    <t>J D WETHERSPOON PLC</t>
  </si>
  <si>
    <t>THE GEORGE HOTEL</t>
  </si>
  <si>
    <t>4841064028</t>
  </si>
  <si>
    <t>ST GEORGE'S HALL BEWDLEY</t>
  </si>
  <si>
    <t>ST GEORGES HALL R/O</t>
  </si>
  <si>
    <t>64 LOAD STREET</t>
  </si>
  <si>
    <t>4841064044</t>
  </si>
  <si>
    <t>THE COTTAGE R/O</t>
  </si>
  <si>
    <t>65 LOAD STREET</t>
  </si>
  <si>
    <t>4841064060</t>
  </si>
  <si>
    <t>BEWDLEY FESTIVAL LTD AND BEWDLEY DEVELOPMENT TRUST</t>
  </si>
  <si>
    <t>OLD BOILER ROOM AT</t>
  </si>
  <si>
    <t>4841065016</t>
  </si>
  <si>
    <t>DESIGNS WORCESTERSHIRE LTD T/A DESIGNS BY KIM JOHNSON</t>
  </si>
  <si>
    <t>484106608X</t>
  </si>
  <si>
    <t>B &amp; H JAGPAL LIMITED T/A HEALTH POINT PHARMACY</t>
  </si>
  <si>
    <t>WYRE HOUSE COURT</t>
  </si>
  <si>
    <t>66 LOAD STREET</t>
  </si>
  <si>
    <t>UNITS 1-4</t>
  </si>
  <si>
    <t>4841066098</t>
  </si>
  <si>
    <t>4841067000</t>
  </si>
  <si>
    <t>BLACK COUNTRY TRADITIONAL INNS LIMITED</t>
  </si>
  <si>
    <t>THE REAL ALE TAVERN</t>
  </si>
  <si>
    <t>67 LOAD STREET</t>
  </si>
  <si>
    <t>4841068031</t>
  </si>
  <si>
    <t>1ST &amp; 2ND FLOOR OFFICE</t>
  </si>
  <si>
    <t>68 LOAD STREET</t>
  </si>
  <si>
    <t>484106804X</t>
  </si>
  <si>
    <t>KIMMY LOVES CAKE LIMITED</t>
  </si>
  <si>
    <t>HEATHFIELD</t>
  </si>
  <si>
    <t>4841068058</t>
  </si>
  <si>
    <t>R/O 68 LOAD STREET</t>
  </si>
  <si>
    <t>4841069089</t>
  </si>
  <si>
    <t>69 LOAD STREET</t>
  </si>
  <si>
    <t>484107001X</t>
  </si>
  <si>
    <t>70 LOAD STREET</t>
  </si>
  <si>
    <t>4841070052</t>
  </si>
  <si>
    <t>AMPHORA WINE BAR LTD</t>
  </si>
  <si>
    <t>GND FLR 70</t>
  </si>
  <si>
    <t>4841071059</t>
  </si>
  <si>
    <t>UNIT 3 FRONT</t>
  </si>
  <si>
    <t>71 LOAD STREET</t>
  </si>
  <si>
    <t>4841071067</t>
  </si>
  <si>
    <t>GND FLR REAR</t>
  </si>
  <si>
    <t>4841071075</t>
  </si>
  <si>
    <t>OFFICE 3A  1ST FLR</t>
  </si>
  <si>
    <t>4841072004</t>
  </si>
  <si>
    <t>72 LOAD STREET</t>
  </si>
  <si>
    <t>4841073051</t>
  </si>
  <si>
    <t>73 LOAD STREET</t>
  </si>
  <si>
    <t>4841076026</t>
  </si>
  <si>
    <t>TESCO EXPRESS</t>
  </si>
  <si>
    <t>76 LOAD STREET</t>
  </si>
  <si>
    <t>4841078037</t>
  </si>
  <si>
    <t>78-80 LOAD STREET</t>
  </si>
  <si>
    <t>4841078045</t>
  </si>
  <si>
    <t>BUSWIN LTD T/A MERCHANTS BEWDLEY</t>
  </si>
  <si>
    <t>4841080104</t>
  </si>
  <si>
    <t>4841080201</t>
  </si>
  <si>
    <t>4841081011</t>
  </si>
  <si>
    <t>VALIANT PUB COMPANY LTD</t>
  </si>
  <si>
    <t>THE WHITE SWAN</t>
  </si>
  <si>
    <t>37-38 LOAD STREET</t>
  </si>
  <si>
    <t>4841083022</t>
  </si>
  <si>
    <t>WYRE MILL LANE</t>
  </si>
  <si>
    <t>DY11 5TR</t>
  </si>
  <si>
    <t>487300103X</t>
  </si>
  <si>
    <t>ELYSIAN HAIR STOURPORT LTD</t>
  </si>
  <si>
    <t>4873001048</t>
  </si>
  <si>
    <t>ELLE JAY PROPERTY LIMITED</t>
  </si>
  <si>
    <t>CAR PARK REAR OF</t>
  </si>
  <si>
    <t>1-3 LOMBARD STREET</t>
  </si>
  <si>
    <t>DY13 0DP</t>
  </si>
  <si>
    <t>16 NEW STREET</t>
  </si>
  <si>
    <t>DY13 8UW</t>
  </si>
  <si>
    <t>4873001056</t>
  </si>
  <si>
    <t>2 CAR SPACES REAR OF</t>
  </si>
  <si>
    <t>4873001064</t>
  </si>
  <si>
    <t>4873002028</t>
  </si>
  <si>
    <t>SEYMOUR &amp; EASLEA LTD</t>
  </si>
  <si>
    <t>UNIT 4 BALDWIN HOUSE</t>
  </si>
  <si>
    <t>2 LOMBARD STREET</t>
  </si>
  <si>
    <t>DY13 8DT</t>
  </si>
  <si>
    <t>4873002060</t>
  </si>
  <si>
    <t>UNIT 5 BALDWIN HOUSE</t>
  </si>
  <si>
    <t>4873002095</t>
  </si>
  <si>
    <t>OMAP &amp; CO KIDDERMINSTER LTD</t>
  </si>
  <si>
    <t>UNITS 1-3</t>
  </si>
  <si>
    <t>LOMBARD STREET</t>
  </si>
  <si>
    <t>4873004063</t>
  </si>
  <si>
    <t>M T PLUMBING &amp; HEATING LTD</t>
  </si>
  <si>
    <t>4 LOMBARD STREET</t>
  </si>
  <si>
    <t>4873005027</t>
  </si>
  <si>
    <t>ELLE JAY AESTHETICS LTD</t>
  </si>
  <si>
    <t>5-7 LOMBARD STREET</t>
  </si>
  <si>
    <t>4873006058</t>
  </si>
  <si>
    <t>CORAL RACING LTD</t>
  </si>
  <si>
    <t>6 LOMBARD STREET</t>
  </si>
  <si>
    <t>4873006104</t>
  </si>
  <si>
    <t>6A LOMBARD STREET</t>
  </si>
  <si>
    <t>4873007011</t>
  </si>
  <si>
    <t>UNIT 7A R/O 7</t>
  </si>
  <si>
    <t>4873009014</t>
  </si>
  <si>
    <t>9 LOMBARD STREET</t>
  </si>
  <si>
    <t>4873011019</t>
  </si>
  <si>
    <t>11 LOMBARD STREET</t>
  </si>
  <si>
    <t>4873013054</t>
  </si>
  <si>
    <t>TRACEY'S SWEET TREATS</t>
  </si>
  <si>
    <t>13 LOMBARD STREET</t>
  </si>
  <si>
    <t>4873015006</t>
  </si>
  <si>
    <t>15 LOMBARD STREET</t>
  </si>
  <si>
    <t>487301705X</t>
  </si>
  <si>
    <t>KAM'S BARBER LTD</t>
  </si>
  <si>
    <t>17 LOMBARD STREET</t>
  </si>
  <si>
    <t>4873018005</t>
  </si>
  <si>
    <t>GND FLR 18</t>
  </si>
  <si>
    <t>487301803X</t>
  </si>
  <si>
    <t>18A LOMBARD STREET</t>
  </si>
  <si>
    <t>DY13 9NR</t>
  </si>
  <si>
    <t>4873018048</t>
  </si>
  <si>
    <t>HARMONIA GROUP LTD</t>
  </si>
  <si>
    <t>18 LOMBARD STREET</t>
  </si>
  <si>
    <t>4873018102</t>
  </si>
  <si>
    <t>R/O 18A LOMBARD STREET</t>
  </si>
  <si>
    <t>4873019001</t>
  </si>
  <si>
    <t>EXPERT PHONE GAME LTD</t>
  </si>
  <si>
    <t>19 LOMBARD STREET</t>
  </si>
  <si>
    <t>DY13 8DR</t>
  </si>
  <si>
    <t>4873020018</t>
  </si>
  <si>
    <t>CLARABELLA LTD</t>
  </si>
  <si>
    <t>20A LOMBARD STREET</t>
  </si>
  <si>
    <t>4873020026</t>
  </si>
  <si>
    <t>20 LOMBARD STREET</t>
  </si>
  <si>
    <t>4873020034</t>
  </si>
  <si>
    <t>RECORD DIGITAL LIMITED</t>
  </si>
  <si>
    <t>20B LOMBARD STREET</t>
  </si>
  <si>
    <t>4873021049</t>
  </si>
  <si>
    <t>21-23</t>
  </si>
  <si>
    <t>487302403X</t>
  </si>
  <si>
    <t>BIGMOUTHS KITCHEN STOURPORT LTD</t>
  </si>
  <si>
    <t>22-24</t>
  </si>
  <si>
    <t>4873025001</t>
  </si>
  <si>
    <t>LOMBARD CAR SALES LTD</t>
  </si>
  <si>
    <t>25 LOMBARD STREET</t>
  </si>
  <si>
    <t>4873026024</t>
  </si>
  <si>
    <t>26 LOMBARD STREET</t>
  </si>
  <si>
    <t>4873028019</t>
  </si>
  <si>
    <t>28 LOMBARD STREET</t>
  </si>
  <si>
    <t>4873029074</t>
  </si>
  <si>
    <t>PROUDREED REAL ESTATE LIMITED</t>
  </si>
  <si>
    <t>29 LOMBARD STREET</t>
  </si>
  <si>
    <t>4873029082</t>
  </si>
  <si>
    <t>ANGLING DIRECT PLC</t>
  </si>
  <si>
    <t>TANNERY RETAIL PARK</t>
  </si>
  <si>
    <t>DY13 8EY</t>
  </si>
  <si>
    <t>4873029090</t>
  </si>
  <si>
    <t>4873029112</t>
  </si>
  <si>
    <t>4873029147</t>
  </si>
  <si>
    <t>4873030021</t>
  </si>
  <si>
    <t>RADIANCE WELLNESS LTD T/A GLOWOLOGY</t>
  </si>
  <si>
    <t>30-32 LOMBARD STREET</t>
  </si>
  <si>
    <t>DY13 8DU</t>
  </si>
  <si>
    <t>4873033101</t>
  </si>
  <si>
    <t>48 TAN LANE</t>
  </si>
  <si>
    <t>DY13 8HD</t>
  </si>
  <si>
    <t>487303325X</t>
  </si>
  <si>
    <t>46 TAN LANE</t>
  </si>
  <si>
    <t>4873033306</t>
  </si>
  <si>
    <t>H R J SPICE LTD</t>
  </si>
  <si>
    <t>44 TAN LANE</t>
  </si>
  <si>
    <t>4873033403</t>
  </si>
  <si>
    <t>42 TAN LANE</t>
  </si>
  <si>
    <t>4873033500</t>
  </si>
  <si>
    <t>TL CHEF LIMITED T/A CHINA CHEF</t>
  </si>
  <si>
    <t>40 TAN LANE</t>
  </si>
  <si>
    <t>4873033756</t>
  </si>
  <si>
    <t>MQ1 LTD</t>
  </si>
  <si>
    <t>1ST FLR 46</t>
  </si>
  <si>
    <t>TAN LANE</t>
  </si>
  <si>
    <t>4873033802</t>
  </si>
  <si>
    <t>PAYLET LTD</t>
  </si>
  <si>
    <t>1ST FLR 33 LOMBARD STREET</t>
  </si>
  <si>
    <t>487303390X</t>
  </si>
  <si>
    <t>1ST FLR 40-44</t>
  </si>
  <si>
    <t>4873034027</t>
  </si>
  <si>
    <t>FROGGIES CAFE LTD</t>
  </si>
  <si>
    <t>34-36 LOMBARD STREET</t>
  </si>
  <si>
    <t>4873035015</t>
  </si>
  <si>
    <t>35 LOMBARD STREET</t>
  </si>
  <si>
    <t>4873037018</t>
  </si>
  <si>
    <t>POUNDSTRETCHER LTD</t>
  </si>
  <si>
    <t>37 LOMBARD STREET</t>
  </si>
  <si>
    <t>4873037026</t>
  </si>
  <si>
    <t>4873038103</t>
  </si>
  <si>
    <t>38 LOMBARD STREET</t>
  </si>
  <si>
    <t>4873040108</t>
  </si>
  <si>
    <t>40 LOMBARD STREET</t>
  </si>
  <si>
    <t>4873050014</t>
  </si>
  <si>
    <t>RISING SUN 50</t>
  </si>
  <si>
    <t>4881012002</t>
  </si>
  <si>
    <t>12 LONG ACRE</t>
  </si>
  <si>
    <t>DY10 2HA</t>
  </si>
  <si>
    <t>4882000016</t>
  </si>
  <si>
    <t>NEXFIBRE NETWORKS LIMITED</t>
  </si>
  <si>
    <t>NEXFIBRE FIBRE OPTIC NETWORK</t>
  </si>
  <si>
    <t>LONGBOAT LANE</t>
  </si>
  <si>
    <t>DY13 8AE</t>
  </si>
  <si>
    <t>4883080064</t>
  </si>
  <si>
    <t>BEAU COTTAGE</t>
  </si>
  <si>
    <t>DY12 2QS</t>
  </si>
  <si>
    <t>4885001048</t>
  </si>
  <si>
    <t>UNIT 1 MEADOW MILLS</t>
  </si>
  <si>
    <t>LONG MEADOW IND ESTATE</t>
  </si>
  <si>
    <t>4885002028</t>
  </si>
  <si>
    <t>UNIT 2 MEADOW MILLS</t>
  </si>
  <si>
    <t>4885003008</t>
  </si>
  <si>
    <t>3 MEADOW MILLS</t>
  </si>
  <si>
    <t>4885004004</t>
  </si>
  <si>
    <t>DDM WINDOWS LTD</t>
  </si>
  <si>
    <t>4 MEADOW MILLS</t>
  </si>
  <si>
    <t>4885005000</t>
  </si>
  <si>
    <t>BWP PRINT LIMITED</t>
  </si>
  <si>
    <t>5 MEADOW MILLS</t>
  </si>
  <si>
    <t>4885006023</t>
  </si>
  <si>
    <t>FAST FIT TYRES &amp; EXHAUSTS (KIDDERMINSTER) LTD</t>
  </si>
  <si>
    <t>UNITS 6-8 MEADOW MILLS</t>
  </si>
  <si>
    <t>4885009006</t>
  </si>
  <si>
    <t>UNIT 9 MEADOW MILLS</t>
  </si>
  <si>
    <t>4885010004</t>
  </si>
  <si>
    <t>JOHN MAYES ENGINEERING LTD T/A EUROPEAN CORROSION SUPPLIES</t>
  </si>
  <si>
    <t>10 MEADOW MILLS</t>
  </si>
  <si>
    <t>UNIT 11 MEADOW MILLS</t>
  </si>
  <si>
    <t>4885012007</t>
  </si>
  <si>
    <t>4885012104</t>
  </si>
  <si>
    <t>LEWIS CLEANSING LTD</t>
  </si>
  <si>
    <t>UNIT 12 MEADOW MILLS</t>
  </si>
  <si>
    <t>488501400X</t>
  </si>
  <si>
    <t>WORCESTER RENEWABLES LTD</t>
  </si>
  <si>
    <t>UNIT 14 MEADOW MILLS</t>
  </si>
  <si>
    <t>4885015014</t>
  </si>
  <si>
    <t>FOLIO50 LTD</t>
  </si>
  <si>
    <t>MEADOW MILLS</t>
  </si>
  <si>
    <t>4885016002</t>
  </si>
  <si>
    <t>THE CAMPER BUDDY LTD</t>
  </si>
  <si>
    <t>UNIT 16 MEADOW MILLS</t>
  </si>
  <si>
    <t>4885017025</t>
  </si>
  <si>
    <t>488501803X</t>
  </si>
  <si>
    <t>JDF PERFORMING ARTS COLLEGE LTD</t>
  </si>
  <si>
    <t>UNITS 18 &amp; 19</t>
  </si>
  <si>
    <t>488502000X</t>
  </si>
  <si>
    <t>20 MEADOW MILLS</t>
  </si>
  <si>
    <t>4885021006</t>
  </si>
  <si>
    <t>CLUTCH AND SERVICE CENTRE LTD</t>
  </si>
  <si>
    <t>21 MEADOW MILLS</t>
  </si>
  <si>
    <t>4885022002</t>
  </si>
  <si>
    <t>UNIT 22 MEADOW MILLS</t>
  </si>
  <si>
    <t>4885023106</t>
  </si>
  <si>
    <t>BEES CARPENTRY AND JOINERY LTD</t>
  </si>
  <si>
    <t>UNIT 23 MEADOW MILLS</t>
  </si>
  <si>
    <t>4885024005</t>
  </si>
  <si>
    <t>UNIT 24 MEADOW MILLS</t>
  </si>
  <si>
    <t>4885025001</t>
  </si>
  <si>
    <t>25 MEADOW MILLS</t>
  </si>
  <si>
    <t>4885026105</t>
  </si>
  <si>
    <t>RIDGWAY &amp; SON LIMITED</t>
  </si>
  <si>
    <t>UNIT 26 MEADOW MILLS</t>
  </si>
  <si>
    <t>4885027039</t>
  </si>
  <si>
    <t>WOODENHILL JOINERY LTD</t>
  </si>
  <si>
    <t>4885028027</t>
  </si>
  <si>
    <t>STARHEN LTD</t>
  </si>
  <si>
    <t>4885029007</t>
  </si>
  <si>
    <t>29 MEADOW MILLS</t>
  </si>
  <si>
    <t>4885030021</t>
  </si>
  <si>
    <t>ACE GLAZING LIMITED</t>
  </si>
  <si>
    <t>UNITS 30 &amp; 37</t>
  </si>
  <si>
    <t>4885031001</t>
  </si>
  <si>
    <t>31 MEADOW MILLS</t>
  </si>
  <si>
    <t>4885032008</t>
  </si>
  <si>
    <t>32 MEADOW MILLS</t>
  </si>
  <si>
    <t>4885033004</t>
  </si>
  <si>
    <t>HYDRO-TECH ENVIRONMENTAL SERVICES LTD</t>
  </si>
  <si>
    <t>33 MEADOW MILLS</t>
  </si>
  <si>
    <t>4885034000</t>
  </si>
  <si>
    <t>TIM ROSE ELECTRICAL LTD</t>
  </si>
  <si>
    <t>34 MEADOW MILLS</t>
  </si>
  <si>
    <t>4885035007</t>
  </si>
  <si>
    <t>FOX &amp; SON DEMOLITION LTD</t>
  </si>
  <si>
    <t>35 MEADOW MILLS</t>
  </si>
  <si>
    <t>4885036003</t>
  </si>
  <si>
    <t>UNIT 36 MEADOW MILLS</t>
  </si>
  <si>
    <t>4885038022</t>
  </si>
  <si>
    <t>38 MEADOW MILLS</t>
  </si>
  <si>
    <t>DY10 2YL</t>
  </si>
  <si>
    <t>4885039002</t>
  </si>
  <si>
    <t>39 MEADOW MILLS</t>
  </si>
  <si>
    <t>4885040000</t>
  </si>
  <si>
    <t>40 MEADOW MILLS</t>
  </si>
  <si>
    <t>4885041007</t>
  </si>
  <si>
    <t>41 MEADOW MILLS</t>
  </si>
  <si>
    <t>DY11 6EA</t>
  </si>
  <si>
    <t>4885042003</t>
  </si>
  <si>
    <t>42 MEADOW MILLS</t>
  </si>
  <si>
    <t>488504300X</t>
  </si>
  <si>
    <t>43 MEADOW MILLS</t>
  </si>
  <si>
    <t>4885044006</t>
  </si>
  <si>
    <t>C.S. ELECTRICAL, PLUMBING &amp; BUILDING SERVICES LTD</t>
  </si>
  <si>
    <t>44 MEADOW MILLS</t>
  </si>
  <si>
    <t>4885045029</t>
  </si>
  <si>
    <t>UNITS 45 &amp; 46</t>
  </si>
  <si>
    <t>MEADOW MILL INDUSTRIAL ESTATE</t>
  </si>
  <si>
    <t>4885047021</t>
  </si>
  <si>
    <t>EMPIRE EMBROIDERY LTD</t>
  </si>
  <si>
    <t>UNIT 47</t>
  </si>
  <si>
    <t>4885048028</t>
  </si>
  <si>
    <t>UNIT 48</t>
  </si>
  <si>
    <t>4885049024</t>
  </si>
  <si>
    <t>WEDNESBURY ESTATES LTD</t>
  </si>
  <si>
    <t>49 MEADOW MILLS</t>
  </si>
  <si>
    <t>4905055008</t>
  </si>
  <si>
    <t>LIMBO SOUNDS LTD T/A BERYL GUITARS</t>
  </si>
  <si>
    <t>55 LORNE STREET</t>
  </si>
  <si>
    <t>DY10 1SX</t>
  </si>
  <si>
    <t>490508900X</t>
  </si>
  <si>
    <t>LINELL INSTRUMENT SERVICE LTD</t>
  </si>
  <si>
    <t>89/90 LORNE STREET</t>
  </si>
  <si>
    <t>4905107024</t>
  </si>
  <si>
    <t>HENWOOD PROPERTIES LTD</t>
  </si>
  <si>
    <t>107 LORNE STREET</t>
  </si>
  <si>
    <t>DY10 1SY</t>
  </si>
  <si>
    <t>4921000034</t>
  </si>
  <si>
    <t>HOLIDAY LET AT ROCK HOUSE</t>
  </si>
  <si>
    <t>LOW HABBERLEY</t>
  </si>
  <si>
    <t>DY11 5RQ</t>
  </si>
  <si>
    <t>4921043000</t>
  </si>
  <si>
    <t>STORES ADJ ROCK HOUSE</t>
  </si>
  <si>
    <t>43 HABBERLEY LANE</t>
  </si>
  <si>
    <t>DY11 5RB</t>
  </si>
  <si>
    <t>4921060010</t>
  </si>
  <si>
    <t>HABBERLEY TRAIL LTD</t>
  </si>
  <si>
    <t>OUTDOOR ADVENTURE CENTRE</t>
  </si>
  <si>
    <t>DY11 5RG</t>
  </si>
  <si>
    <t>492106010X</t>
  </si>
  <si>
    <t>ORANGE (HER 153)</t>
  </si>
  <si>
    <t>LAND AT HABBERLEY GOLF CLUB</t>
  </si>
  <si>
    <t>4937018043</t>
  </si>
  <si>
    <t>THE STABLES</t>
  </si>
  <si>
    <t>LOWE LANE</t>
  </si>
  <si>
    <t>DY11 5QR</t>
  </si>
  <si>
    <t>494501101X</t>
  </si>
  <si>
    <t>THE FOX INN</t>
  </si>
  <si>
    <t>494502202X</t>
  </si>
  <si>
    <t>CHADDESLEY GARAGE LIMITED</t>
  </si>
  <si>
    <t>CHADDESLEY GARAGE</t>
  </si>
  <si>
    <t>4953012054</t>
  </si>
  <si>
    <t>ADJ GLOBE HOUSE</t>
  </si>
  <si>
    <t>LOWER HEATH</t>
  </si>
  <si>
    <t>DY13 9PG</t>
  </si>
  <si>
    <t>4953020006</t>
  </si>
  <si>
    <t>THE GABLES YARD</t>
  </si>
  <si>
    <t>DY13 9PQ</t>
  </si>
  <si>
    <t>4953023161</t>
  </si>
  <si>
    <t>OFFICE AT SAI WEN</t>
  </si>
  <si>
    <t>4961001023</t>
  </si>
  <si>
    <t>WYRE FOREST DISTRICT EXPLORER SCOUTS</t>
  </si>
  <si>
    <t>SCOUT HQ</t>
  </si>
  <si>
    <t>1 LOWER LICKHILL ROAD</t>
  </si>
  <si>
    <t>DY13 8RE</t>
  </si>
  <si>
    <t>4961001201</t>
  </si>
  <si>
    <t>TINY TOEZ LIMITED T/A LITTLE LORDS &amp; LADIES</t>
  </si>
  <si>
    <t>LITTLE LORDS AND</t>
  </si>
  <si>
    <t>LADIES DAY NURSERY</t>
  </si>
  <si>
    <t>4961002305</t>
  </si>
  <si>
    <t>STOURPORT TOWN COUNCIL</t>
  </si>
  <si>
    <t>THE MEMORIAL PARK</t>
  </si>
  <si>
    <t>DY13 8RJ</t>
  </si>
  <si>
    <t>4961002402</t>
  </si>
  <si>
    <t>4961081019</t>
  </si>
  <si>
    <t>THE STAGBOROUGH ARMS</t>
  </si>
  <si>
    <t>DY13 8UQ</t>
  </si>
  <si>
    <t>4961083003</t>
  </si>
  <si>
    <t>MERCIA RETAIL LTD</t>
  </si>
  <si>
    <t>83 LOWER LICKHILL ROAD</t>
  </si>
  <si>
    <t>4961095001</t>
  </si>
  <si>
    <t>AGE UK BROMSGOVE, REDDITCH &amp; WYRE FOREST</t>
  </si>
  <si>
    <t>95 LOWER LICKHILL ROAD</t>
  </si>
  <si>
    <t>4961099007</t>
  </si>
  <si>
    <t>101 LOWER LICKHILL ROAD</t>
  </si>
  <si>
    <t>4961103004</t>
  </si>
  <si>
    <t>GOLDEN BROWN TANNING LOUNGE LIMITED</t>
  </si>
  <si>
    <t>103 LOWER LICKHILL ROAD</t>
  </si>
  <si>
    <t>496110700X</t>
  </si>
  <si>
    <t>TOPWASH 4 LTD</t>
  </si>
  <si>
    <t>107 LOWER LICKHILL ROAD</t>
  </si>
  <si>
    <t>496400001X</t>
  </si>
  <si>
    <t>6 LOWER MILL STREET</t>
  </si>
  <si>
    <t>DY11 6UU</t>
  </si>
  <si>
    <t>4964000028</t>
  </si>
  <si>
    <t>LOVETT INVESTMENTS LTD</t>
  </si>
  <si>
    <t>4964004007</t>
  </si>
  <si>
    <t>4/5 LOWER MILL STREET LTD</t>
  </si>
  <si>
    <t>4 LOWER MILL STREET</t>
  </si>
  <si>
    <t>4964004058</t>
  </si>
  <si>
    <t>2-4 SEDGLEY HIGH STREET LTD</t>
  </si>
  <si>
    <t>4A LOWER MILL STREET</t>
  </si>
  <si>
    <t>4964005046</t>
  </si>
  <si>
    <t>5B LOWER MILL STREET</t>
  </si>
  <si>
    <t>4964007057</t>
  </si>
  <si>
    <t>BHOLENATH LTD T/A CHEF'S KITCHEN</t>
  </si>
  <si>
    <t>7 LOWER MILL STREET</t>
  </si>
  <si>
    <t>4964009009</t>
  </si>
  <si>
    <t>ISUPPORTED HOUSING HUB CIC</t>
  </si>
  <si>
    <t>9 LOWER MILL STREET</t>
  </si>
  <si>
    <t>4964009300</t>
  </si>
  <si>
    <t>9A LOWER MILL STREET</t>
  </si>
  <si>
    <t>4964010007</t>
  </si>
  <si>
    <t>10 LOWER MILL STREET</t>
  </si>
  <si>
    <t>4964012255</t>
  </si>
  <si>
    <t>BL PROPERTY GROUP LTD</t>
  </si>
  <si>
    <t>FLAT 3 AT</t>
  </si>
  <si>
    <t>12 LOWER MILL STREET</t>
  </si>
  <si>
    <t>DY11 6UX</t>
  </si>
  <si>
    <t>4964122107</t>
  </si>
  <si>
    <t>3 LOWER MILL STREET</t>
  </si>
  <si>
    <t>DY11 6UT</t>
  </si>
  <si>
    <t>4969000018</t>
  </si>
  <si>
    <t>MBNL TRANSMITTER MAST (1521180)</t>
  </si>
  <si>
    <t>LOWER PARK</t>
  </si>
  <si>
    <t>DY12 2DP</t>
  </si>
  <si>
    <t>4969008027</t>
  </si>
  <si>
    <t>BEWDLEY ALMSHOUSES</t>
  </si>
  <si>
    <t>8 SAYERS ALMSHOUSES</t>
  </si>
  <si>
    <t>4969016003</t>
  </si>
  <si>
    <t>BEWDLEY CRICKET CLUB</t>
  </si>
  <si>
    <t>CRICKET GROUND &amp; PAVILION</t>
  </si>
  <si>
    <t>5001030005</t>
  </si>
  <si>
    <t>THE MALVERN COLLECTION LTD</t>
  </si>
  <si>
    <t>COPPICE GATE FARM</t>
  </si>
  <si>
    <t>DY12 2UX</t>
  </si>
  <si>
    <t>5009130203</t>
  </si>
  <si>
    <t>DY12 2UT</t>
  </si>
  <si>
    <t>11 STOURPORT ROAD</t>
  </si>
  <si>
    <t>DY12 1BD</t>
  </si>
  <si>
    <t>5114014021</t>
  </si>
  <si>
    <t>14 MANOR AVENUE</t>
  </si>
  <si>
    <t>5122058024</t>
  </si>
  <si>
    <t>CONSULTING ROOM AT</t>
  </si>
  <si>
    <t>58 MANOR AVENUE SOUTH</t>
  </si>
  <si>
    <t>DY11 6DE</t>
  </si>
  <si>
    <t>5146182000</t>
  </si>
  <si>
    <t>MANOR ROAD</t>
  </si>
  <si>
    <t>DY13 9DN</t>
  </si>
  <si>
    <t>5170001053</t>
  </si>
  <si>
    <t>MARKET STREET</t>
  </si>
  <si>
    <t>DY10 1AB</t>
  </si>
  <si>
    <t>517000110X</t>
  </si>
  <si>
    <t>ICELAND FOODS LTD</t>
  </si>
  <si>
    <t>5170002025</t>
  </si>
  <si>
    <t>5170002033</t>
  </si>
  <si>
    <t>PUBLIC CONVENIENCE</t>
  </si>
  <si>
    <t>KIDDERMINSTER TOWN HALL</t>
  </si>
  <si>
    <t>DY10 1DB</t>
  </si>
  <si>
    <t>5170003013</t>
  </si>
  <si>
    <t>NCG T/A KIDDERMINSTER COLLEGE</t>
  </si>
  <si>
    <t>TECHNICAL COLLEGE</t>
  </si>
  <si>
    <t>DY10 1LX</t>
  </si>
  <si>
    <t>5170004036</t>
  </si>
  <si>
    <t>PT 2ND FLOOR OFFICES</t>
  </si>
  <si>
    <t>@ PUBLIC LIBRARY</t>
  </si>
  <si>
    <t>5170004044</t>
  </si>
  <si>
    <t>PUBLIC LIBRARY</t>
  </si>
  <si>
    <t>5170004052</t>
  </si>
  <si>
    <t>WYRE FOREST CONFERENCE SUITE</t>
  </si>
  <si>
    <t>PT 1ST FLR AT PUBLIC LIBRARY</t>
  </si>
  <si>
    <t>5186001104</t>
  </si>
  <si>
    <t>DRIVING SALES LTD</t>
  </si>
  <si>
    <t>1 MARLBOROUGH STREET</t>
  </si>
  <si>
    <t>DY10 1AY</t>
  </si>
  <si>
    <t>5186001201</t>
  </si>
  <si>
    <t>GRANT SIPP - 0091 C/O BW SIPP TRUSTEES</t>
  </si>
  <si>
    <t>1A MARLBOROUGH STREET</t>
  </si>
  <si>
    <t>5186004006</t>
  </si>
  <si>
    <t>MODERN EDGE RECRUITMENT LTD</t>
  </si>
  <si>
    <t>2-4 MARLBOROUGH STREET</t>
  </si>
  <si>
    <t>5186013005</t>
  </si>
  <si>
    <t>SEQUENCE (UK) LTD T/A SHIPWAYS</t>
  </si>
  <si>
    <t>4 CARLTON HOUSE</t>
  </si>
  <si>
    <t>MARLBOROUGH STREET</t>
  </si>
  <si>
    <t>5210001083</t>
  </si>
  <si>
    <t>TATES LIMITED T/A SPAR</t>
  </si>
  <si>
    <t>1 MARLPOOL LANE</t>
  </si>
  <si>
    <t>DY11 5DA</t>
  </si>
  <si>
    <t>521007000X</t>
  </si>
  <si>
    <t>MARLPOOL LANE</t>
  </si>
  <si>
    <t>DY11 5HP</t>
  </si>
  <si>
    <t>5210072029</t>
  </si>
  <si>
    <t>ST CATHERINE'S C OF E PRIMARY SCHOOL</t>
  </si>
  <si>
    <t>5210072037</t>
  </si>
  <si>
    <t>ST CATHERINE'S CHILDCARE @</t>
  </si>
  <si>
    <t>5210097013</t>
  </si>
  <si>
    <t>97A MARLPOOL LANE</t>
  </si>
  <si>
    <t>521022001X</t>
  </si>
  <si>
    <t>220 MARLPOOL LANE</t>
  </si>
  <si>
    <t>DY11 5DL</t>
  </si>
  <si>
    <t>5210220028</t>
  </si>
  <si>
    <t>K S ACCOUNTANCY SOLUTIONS LTD</t>
  </si>
  <si>
    <t>5210233022</t>
  </si>
  <si>
    <t>DOG GROOMING PARLOUR</t>
  </si>
  <si>
    <t>233 MARLPOOL LANE</t>
  </si>
  <si>
    <t>5210275051</t>
  </si>
  <si>
    <t>MAYFIELD HOUSE KINDERGARTEN</t>
  </si>
  <si>
    <t>275 MARLPOOL LANE</t>
  </si>
  <si>
    <t>5218000051</t>
  </si>
  <si>
    <t>29 MARLPOOL PLACE</t>
  </si>
  <si>
    <t>DY11 5BB</t>
  </si>
  <si>
    <t>5218001007</t>
  </si>
  <si>
    <t>FRANCHE CLINIC</t>
  </si>
  <si>
    <t>MARLPOOL PLACE</t>
  </si>
  <si>
    <t>5226009046</t>
  </si>
  <si>
    <t>STOURPORT WHARF</t>
  </si>
  <si>
    <t>CANAL BASINS</t>
  </si>
  <si>
    <t>MART LANE</t>
  </si>
  <si>
    <t>DY13 9ER</t>
  </si>
  <si>
    <t>5226010001</t>
  </si>
  <si>
    <t>WEST MIDLANDS WELLBEING LTD</t>
  </si>
  <si>
    <t>5230050055</t>
  </si>
  <si>
    <t>SEVERN MEADOWS NOS 2 &amp; 3</t>
  </si>
  <si>
    <t>MARTINS WAY</t>
  </si>
  <si>
    <t>DY13 8UJ</t>
  </si>
  <si>
    <t>5250001017</t>
  </si>
  <si>
    <t>LEADERS LIMITED</t>
  </si>
  <si>
    <t>PROUD CROSS RINGWAY</t>
  </si>
  <si>
    <t>5250005047</t>
  </si>
  <si>
    <t>1ST FLR 5 MASON ROAD</t>
  </si>
  <si>
    <t>5250005098</t>
  </si>
  <si>
    <t>525000511X</t>
  </si>
  <si>
    <t>5 MASON ROAD</t>
  </si>
  <si>
    <t>5250005152</t>
  </si>
  <si>
    <t>OFFICES 1 &amp; 2</t>
  </si>
  <si>
    <t>5250005160</t>
  </si>
  <si>
    <t>ROOM 6</t>
  </si>
  <si>
    <t>5250006027</t>
  </si>
  <si>
    <t>DNA AUTOHAUS LTD</t>
  </si>
  <si>
    <t>CONSTERDYNE HOUSE</t>
  </si>
  <si>
    <t>6 MASON ROAD</t>
  </si>
  <si>
    <t>5250007031</t>
  </si>
  <si>
    <t>7 MASON ROAD</t>
  </si>
  <si>
    <t>525000704X</t>
  </si>
  <si>
    <t>JEQ PROPERTIES LTD</t>
  </si>
  <si>
    <t>7A MASON ROAD</t>
  </si>
  <si>
    <t>5250009018</t>
  </si>
  <si>
    <t>THE GARAGE WORCESTERSHIRE LTD T/A MASON ROAD MOTOR CARE</t>
  </si>
  <si>
    <t>9 MASON ROAD</t>
  </si>
  <si>
    <t>5250041019</t>
  </si>
  <si>
    <t>5250043208</t>
  </si>
  <si>
    <t>POLICE STATION</t>
  </si>
  <si>
    <t>5306050204</t>
  </si>
  <si>
    <t>STILDON MANOR COTTAGE</t>
  </si>
  <si>
    <t>MENITH WOOD</t>
  </si>
  <si>
    <t>WR6 6UL</t>
  </si>
  <si>
    <t>5306070051</t>
  </si>
  <si>
    <t>ADJ RYELANDS</t>
  </si>
  <si>
    <t>MENITH WOOD ROAD</t>
  </si>
  <si>
    <t>5322017011</t>
  </si>
  <si>
    <t>S.M. MURPHY ASSOCIATES LIMITED T/A THE RADCLIFFE ARMS</t>
  </si>
  <si>
    <t>RADCLIFFE ARMS</t>
  </si>
  <si>
    <t>MEREDITH GREEN</t>
  </si>
  <si>
    <t>DY11 7EJ</t>
  </si>
  <si>
    <t>5450099029</t>
  </si>
  <si>
    <t>MIKE STANTON MOTORS WORCESTERSHIRE LIMITED</t>
  </si>
  <si>
    <t>UNIT 3  MITTON MILL</t>
  </si>
  <si>
    <t>MILL ROAD</t>
  </si>
  <si>
    <t>DY13 9BL</t>
  </si>
  <si>
    <t>5450103018</t>
  </si>
  <si>
    <t>UNIT 10 MITTON MILL</t>
  </si>
  <si>
    <t>5450103034</t>
  </si>
  <si>
    <t>RICHARD HOARE (PLANT &amp; MACHINERY) LTD</t>
  </si>
  <si>
    <t>UNITS 1 &amp; 2 MITTON MILL</t>
  </si>
  <si>
    <t>5450103050</t>
  </si>
  <si>
    <t>ISTOBAL UK LTD</t>
  </si>
  <si>
    <t>UNIT B MITTON MILL</t>
  </si>
  <si>
    <t>5450103107</t>
  </si>
  <si>
    <t>MITTON MILL INDUSTRIAL ESTATE</t>
  </si>
  <si>
    <t>5450103301</t>
  </si>
  <si>
    <t>UNIT 8 MITTON MILL</t>
  </si>
  <si>
    <t>5450103409</t>
  </si>
  <si>
    <t>UNIT 9 MITTON MILL</t>
  </si>
  <si>
    <t>5450108001</t>
  </si>
  <si>
    <t>UNIT 4 MITTON MILL</t>
  </si>
  <si>
    <t>5458000064</t>
  </si>
  <si>
    <t>O2 (13979)</t>
  </si>
  <si>
    <t>LAND OFF PROUD CROSS RINGWAY</t>
  </si>
  <si>
    <t>ADJ PUXTON LANE</t>
  </si>
  <si>
    <t>DY11 6XF</t>
  </si>
  <si>
    <t>545803502X</t>
  </si>
  <si>
    <t>JKR ENGINEERING &amp; CONSTRUCTION SERVICES LTD</t>
  </si>
  <si>
    <t>MARGARET THATCHER HOUSE</t>
  </si>
  <si>
    <t>35 MILL STREET</t>
  </si>
  <si>
    <t>DY11 6XB</t>
  </si>
  <si>
    <t>5458035038</t>
  </si>
  <si>
    <t>5458035046</t>
  </si>
  <si>
    <t>5458035054</t>
  </si>
  <si>
    <t>5458035070</t>
  </si>
  <si>
    <t>7 CAR SPACES</t>
  </si>
  <si>
    <t>5458035143</t>
  </si>
  <si>
    <t>3 CAR SPACES FOR 1ST &amp; 2ND FLRS</t>
  </si>
  <si>
    <t>545803516X</t>
  </si>
  <si>
    <t>2 CAR SPACES</t>
  </si>
  <si>
    <t>5458039025</t>
  </si>
  <si>
    <t>OAKFORDS LTD</t>
  </si>
  <si>
    <t>39 MILL STREET</t>
  </si>
  <si>
    <t>5458039033</t>
  </si>
  <si>
    <t>J &amp; M CONTRACTS INTERNATIONAL LTD</t>
  </si>
  <si>
    <t>1ST FLR FRONT OFFICES</t>
  </si>
  <si>
    <t>545803905X</t>
  </si>
  <si>
    <t>5458040023</t>
  </si>
  <si>
    <t>JLC BARBERS (UK) LIMITED</t>
  </si>
  <si>
    <t>40A MILL STREET</t>
  </si>
  <si>
    <t>5458040031</t>
  </si>
  <si>
    <t>LASH HUNS LTD T/A HOUSE OF HUNS</t>
  </si>
  <si>
    <t>40 MILL STREET</t>
  </si>
  <si>
    <t>5458042018</t>
  </si>
  <si>
    <t>ORIENTAL HO LTD</t>
  </si>
  <si>
    <t>42 MILL STREET</t>
  </si>
  <si>
    <t>5458043006</t>
  </si>
  <si>
    <t>COOPER &amp; CHINN MOTOR REPAIRS LIMITED</t>
  </si>
  <si>
    <t>MILL STREET</t>
  </si>
  <si>
    <t>5458044002</t>
  </si>
  <si>
    <t>AGA RANGEMASTER LIMITED</t>
  </si>
  <si>
    <t>44 MILL STREET</t>
  </si>
  <si>
    <t>5458044150</t>
  </si>
  <si>
    <t>HILLGROVE COURT</t>
  </si>
  <si>
    <t>5458044169</t>
  </si>
  <si>
    <t>SALON &amp; CO BEAUTY LIMITED</t>
  </si>
  <si>
    <t>5458044185</t>
  </si>
  <si>
    <t>CAR SPACES 4 &amp; 5 AT</t>
  </si>
  <si>
    <t>5458044223</t>
  </si>
  <si>
    <t>WM ENERGY SOLUTIONS LTD</t>
  </si>
  <si>
    <t>44A (1) MILL STREET</t>
  </si>
  <si>
    <t>5458044231</t>
  </si>
  <si>
    <t>HOGAR CONSTRUCTION LIMITED</t>
  </si>
  <si>
    <t>44A (2) MILL STREET</t>
  </si>
  <si>
    <t>44C MILL STREET</t>
  </si>
  <si>
    <t>5458044304</t>
  </si>
  <si>
    <t>THE WELLNESS STUDIOS WEST MIDLANDS LIMITED</t>
  </si>
  <si>
    <t>44B MILL STREET</t>
  </si>
  <si>
    <t>5458044401</t>
  </si>
  <si>
    <t>OFFICES FIRST FLOOR</t>
  </si>
  <si>
    <t>5458044800</t>
  </si>
  <si>
    <t>HOGAR DEVELOPMENTS LIMITED</t>
  </si>
  <si>
    <t>5458045084</t>
  </si>
  <si>
    <t>COACH INNOVATIONS LTD</t>
  </si>
  <si>
    <t>1 MASONS YARD</t>
  </si>
  <si>
    <t>DY11 6UY</t>
  </si>
  <si>
    <t>5458045092</t>
  </si>
  <si>
    <t>4 MASONS YARD</t>
  </si>
  <si>
    <t>5458045300</t>
  </si>
  <si>
    <t>45 MILL STREET</t>
  </si>
  <si>
    <t>5458046013</t>
  </si>
  <si>
    <t>PHAT SMASH BURGERS LTD</t>
  </si>
  <si>
    <t>46 MILL STREET</t>
  </si>
  <si>
    <t>545804701X</t>
  </si>
  <si>
    <t>CHEN WEI LTD</t>
  </si>
  <si>
    <t>47 MILL STREET</t>
  </si>
  <si>
    <t>5458070038</t>
  </si>
  <si>
    <t>POOCH PROFESSIONAL CANINE SERVICES LTD</t>
  </si>
  <si>
    <t>70/71 MILL STREET</t>
  </si>
  <si>
    <t>DY11 6XJ</t>
  </si>
  <si>
    <t>5458072014</t>
  </si>
  <si>
    <t>AJ ENTERPRICES LIMITED</t>
  </si>
  <si>
    <t>73 MILL STREET</t>
  </si>
  <si>
    <t>545807405X</t>
  </si>
  <si>
    <t>TRU DEVELOPMENTS LTD</t>
  </si>
  <si>
    <t>YARD AT</t>
  </si>
  <si>
    <t>75 MILL STREET</t>
  </si>
  <si>
    <t>545807601X</t>
  </si>
  <si>
    <t>THE FITTED FURNITURE COMPANY (MIDLANDS) LIMITED T/A WOODROBES</t>
  </si>
  <si>
    <t>76 MILL STREET</t>
  </si>
  <si>
    <t>5458077016</t>
  </si>
  <si>
    <t>NOVO KITCHENS AND BATHROOMS LTD</t>
  </si>
  <si>
    <t>77 MILL STREET</t>
  </si>
  <si>
    <t>DY11 6GA</t>
  </si>
  <si>
    <t>5458078268</t>
  </si>
  <si>
    <t>MILL PARK TRADING ESTATE</t>
  </si>
  <si>
    <t>5458078306</t>
  </si>
  <si>
    <t>MR AUTO CARE LTD</t>
  </si>
  <si>
    <t>STORAGE COMPOUND AT UNIT 2</t>
  </si>
  <si>
    <t>78 MILL STREET</t>
  </si>
  <si>
    <t>5458078322</t>
  </si>
  <si>
    <t>5458078330</t>
  </si>
  <si>
    <t>M.W. ENTERPRISES LIMITED T/A TOP RANGE CARS &amp; MIDLAND TRADE CARS</t>
  </si>
  <si>
    <t>FORMER NATIONWIDE VEHICLES AT UNIT 1</t>
  </si>
  <si>
    <t>5458078349</t>
  </si>
  <si>
    <t>FORMER MIDLAND CARS ONLINE AT UNIT 1</t>
  </si>
  <si>
    <t>5458078357</t>
  </si>
  <si>
    <t>5458078365</t>
  </si>
  <si>
    <t>R C AUTO VALET LTD</t>
  </si>
  <si>
    <t>5458078373</t>
  </si>
  <si>
    <t>AMANDA ROGERS MARKETING SERVICES</t>
  </si>
  <si>
    <t>5458078381</t>
  </si>
  <si>
    <t>5458090004</t>
  </si>
  <si>
    <t>WEST MERCIA PROBATION TRUST</t>
  </si>
  <si>
    <t>STOURBANK HOUSE</t>
  </si>
  <si>
    <t>90 MILL STREET</t>
  </si>
  <si>
    <t>DY11 6XA</t>
  </si>
  <si>
    <t>5458094298</t>
  </si>
  <si>
    <t>ALBUTT INVESTMENTS LIMITED</t>
  </si>
  <si>
    <t>UNIT A  IDEAL HOUSE</t>
  </si>
  <si>
    <t>DY11 6FB</t>
  </si>
  <si>
    <t>5458094301</t>
  </si>
  <si>
    <t>UNIT B IDEAL HOUSE</t>
  </si>
  <si>
    <t>5458105028</t>
  </si>
  <si>
    <t>DINAMIC LTD T/A HYPOXI WORCESTERSHIRE</t>
  </si>
  <si>
    <t>TOWN MILLS</t>
  </si>
  <si>
    <t>DY11 6XW</t>
  </si>
  <si>
    <t>5458105052</t>
  </si>
  <si>
    <t>LUNA FITNESS LTD</t>
  </si>
  <si>
    <t>5458105079</t>
  </si>
  <si>
    <t>98A MILL STREET</t>
  </si>
  <si>
    <t>DY11 6XG</t>
  </si>
  <si>
    <t>5458105087</t>
  </si>
  <si>
    <t>CAR SPACES R/O 98</t>
  </si>
  <si>
    <t>5458105095</t>
  </si>
  <si>
    <t>SEVERN VALLEY CARPET AND FLOORING LIMITED</t>
  </si>
  <si>
    <t>98 MILL STREET</t>
  </si>
  <si>
    <t>5458120027</t>
  </si>
  <si>
    <t>CONNECTION FLOORING LIMITED</t>
  </si>
  <si>
    <t>UNITS L &amp; M</t>
  </si>
  <si>
    <t>548200810X</t>
  </si>
  <si>
    <t>UNIT 2 ST MICHAELS CLOSE</t>
  </si>
  <si>
    <t>DY13 8EQ</t>
  </si>
  <si>
    <t>5482050017</t>
  </si>
  <si>
    <t>BUS SHELTER (REF 2809-0013)</t>
  </si>
  <si>
    <t>50 MINSTER ROAD</t>
  </si>
  <si>
    <t>DY13 8AH</t>
  </si>
  <si>
    <t>5482050025</t>
  </si>
  <si>
    <t>EE LTD TRANSMITTER MAST (1569298)</t>
  </si>
  <si>
    <t>5482060020</t>
  </si>
  <si>
    <t>STOURPORT HIGH SCHOOL LANGUAGE COLLEGE</t>
  </si>
  <si>
    <t>STOURPORT-ON-SEVERN SECONDARY SCHOOL &amp; SIXTH FORM COLLEGE</t>
  </si>
  <si>
    <t>5482075206</t>
  </si>
  <si>
    <t>OLIVE HOUSE 75</t>
  </si>
  <si>
    <t>5482100014</t>
  </si>
  <si>
    <t>100-101 MINSTER ROAD</t>
  </si>
  <si>
    <t>DY13 8AJ</t>
  </si>
  <si>
    <t>5482102009</t>
  </si>
  <si>
    <t>102 MINSTER ROAD</t>
  </si>
  <si>
    <t>5482106020</t>
  </si>
  <si>
    <t>PASSEY FOOD LIMITED</t>
  </si>
  <si>
    <t>106 MINSTER ROAD</t>
  </si>
  <si>
    <t>DY13 8AB</t>
  </si>
  <si>
    <t>548211001X</t>
  </si>
  <si>
    <t>BUS SHELTER (REF 2809-0014)</t>
  </si>
  <si>
    <t>5482110028</t>
  </si>
  <si>
    <t>DIGNITY FUNERALS LTD</t>
  </si>
  <si>
    <t>WYRE FOREST CEMETERY &amp; CREMATORIUM</t>
  </si>
  <si>
    <t>5514022102</t>
  </si>
  <si>
    <t>DISCOVERY VETERINARY CENTRE LIMITED</t>
  </si>
  <si>
    <t>22 MITTON GARDENS</t>
  </si>
  <si>
    <t>DY13 9AE</t>
  </si>
  <si>
    <t>DY13 9AA</t>
  </si>
  <si>
    <t>5514026035</t>
  </si>
  <si>
    <t>MITTON DENTAL PARTNERSHIP</t>
  </si>
  <si>
    <t>26 MITTON GARDENS</t>
  </si>
  <si>
    <t>5514033104</t>
  </si>
  <si>
    <t>16TH WYRE FOREST (STOURPORT ST MICHAELS) SCOUT GROUP</t>
  </si>
  <si>
    <t>1ST STOURPORT SCOUT HUT</t>
  </si>
  <si>
    <t>MITTON GARDENS</t>
  </si>
  <si>
    <t>DY13 9AD</t>
  </si>
  <si>
    <t>SCOUT HEADQUARTERS</t>
  </si>
  <si>
    <t>5522001011</t>
  </si>
  <si>
    <t>THE BLACK STAR</t>
  </si>
  <si>
    <t>1 MITTON STREET</t>
  </si>
  <si>
    <t>DY13 8YP</t>
  </si>
  <si>
    <t>5522004029</t>
  </si>
  <si>
    <t>4A MITTON STREET</t>
  </si>
  <si>
    <t>DY13 9AF</t>
  </si>
  <si>
    <t>5522021020</t>
  </si>
  <si>
    <t>ANGIE MONROE HAIR BEAUTRY AESTHETICS CLINIC LTD</t>
  </si>
  <si>
    <t>21A MITTON STREET</t>
  </si>
  <si>
    <t>5522032022</t>
  </si>
  <si>
    <t>G C FREIGHT SERVICES LTD</t>
  </si>
  <si>
    <t>OFFICE 11</t>
  </si>
  <si>
    <t>5522032030</t>
  </si>
  <si>
    <t>ADVANTAGE HEALTH &amp; SOCIAL CARE LTD</t>
  </si>
  <si>
    <t>5522032081</t>
  </si>
  <si>
    <t>ACCENT FINANCE LIMITED</t>
  </si>
  <si>
    <t>OFFICE 13</t>
  </si>
  <si>
    <t>5522032162</t>
  </si>
  <si>
    <t>OFFICE 16</t>
  </si>
  <si>
    <t>5522032227</t>
  </si>
  <si>
    <t>FUSION  CREATIVE LTD</t>
  </si>
  <si>
    <t>OFFICE 25</t>
  </si>
  <si>
    <t>5522032243</t>
  </si>
  <si>
    <t>BRIDGEPOINT ACCOUNTANTS LIMITED</t>
  </si>
  <si>
    <t>OFFICE 23</t>
  </si>
  <si>
    <t>5522032251</t>
  </si>
  <si>
    <t>DUNLEY LUXURY LODGES LIMITED</t>
  </si>
  <si>
    <t>OFFICE NO 1</t>
  </si>
  <si>
    <t>552203226X</t>
  </si>
  <si>
    <t>ACCENT ENTERPRISES LIMITED T/A ACCENT IMAGES</t>
  </si>
  <si>
    <t>OFFICE 21</t>
  </si>
  <si>
    <t>5522032286</t>
  </si>
  <si>
    <t>MSP TECHNOLOGY GROUP LTD</t>
  </si>
  <si>
    <t>5522032294</t>
  </si>
  <si>
    <t>ACERO PROJECTS LTD</t>
  </si>
  <si>
    <t>OFFICE 24</t>
  </si>
  <si>
    <t>5522032316</t>
  </si>
  <si>
    <t>RIVERSIDE HOME CARE LTD</t>
  </si>
  <si>
    <t>OFFICES 4-5 OLD ANGLO HOUSE</t>
  </si>
  <si>
    <t>5522032324</t>
  </si>
  <si>
    <t>OFFICE 6 OLD ANGLO HOUSE</t>
  </si>
  <si>
    <t>5522032332</t>
  </si>
  <si>
    <t>ROBERT J BRADLEY LIMITED T/A BRADLEY &amp; ASSOCIATES</t>
  </si>
  <si>
    <t>OFFICE 22</t>
  </si>
  <si>
    <t>552203243X</t>
  </si>
  <si>
    <t>PINNACLE FIT OUT LTD</t>
  </si>
  <si>
    <t>5522032448</t>
  </si>
  <si>
    <t>OFFICE 8</t>
  </si>
  <si>
    <t>5522032456</t>
  </si>
  <si>
    <t>PROJECT36 LIMITED</t>
  </si>
  <si>
    <t>OFFICE NO 2</t>
  </si>
  <si>
    <t>5522032499</t>
  </si>
  <si>
    <t>TIMOTHY SMITH HOMES LTD</t>
  </si>
  <si>
    <t>OFFICE 15</t>
  </si>
  <si>
    <t>5522032537</t>
  </si>
  <si>
    <t>HARPER ENVIROSAFE LTD</t>
  </si>
  <si>
    <t>OFFICE 14 OLD ANGLO HOUSE</t>
  </si>
  <si>
    <t>5522032553</t>
  </si>
  <si>
    <t>OFFICE 19</t>
  </si>
  <si>
    <t>5522032561</t>
  </si>
  <si>
    <t>OFFICE 19A</t>
  </si>
  <si>
    <t>5522032596</t>
  </si>
  <si>
    <t>WALTER S KNIGHT &amp; CO LTD T/A ROGER KNIGHT &amp; CO</t>
  </si>
  <si>
    <t>OFFICE 18</t>
  </si>
  <si>
    <t>552203260X</t>
  </si>
  <si>
    <t>OFFICE 17</t>
  </si>
  <si>
    <t>5522032618</t>
  </si>
  <si>
    <t>ANGLO HOUSE LTD</t>
  </si>
  <si>
    <t>5522035188</t>
  </si>
  <si>
    <t>LIFEWAYS COMMUNITY CARE LTD</t>
  </si>
  <si>
    <t>THE MANAGERS FLAT</t>
  </si>
  <si>
    <t>FLAT 11 STOURSIDE</t>
  </si>
  <si>
    <t>DY13 9FA</t>
  </si>
  <si>
    <t>5522039051</t>
  </si>
  <si>
    <t>READSPEED LTD</t>
  </si>
  <si>
    <t>ADJ NO 39</t>
  </si>
  <si>
    <t>5522054018</t>
  </si>
  <si>
    <t>THE HOLLY BUSH</t>
  </si>
  <si>
    <t>54 MITTON STREET</t>
  </si>
  <si>
    <t>5522058021</t>
  </si>
  <si>
    <t>BAY TREE VETERINARY CENTRE LTD</t>
  </si>
  <si>
    <t>58 MITTON STREET</t>
  </si>
  <si>
    <t>5571139013</t>
  </si>
  <si>
    <t>MORGAN TECHNICAL CERAMICS LTD</t>
  </si>
  <si>
    <t>MORGAN DRIVE</t>
  </si>
  <si>
    <t>DY13 8DW</t>
  </si>
  <si>
    <t>5571139021</t>
  </si>
  <si>
    <t>MORGAN TECHNICAL CERAMICS LIMITED</t>
  </si>
  <si>
    <t>562200800X</t>
  </si>
  <si>
    <t>HILLS AUTOMOTIVE LTD</t>
  </si>
  <si>
    <t>DY10 4LG</t>
  </si>
  <si>
    <t>5636001045</t>
  </si>
  <si>
    <t>DY13 9QF</t>
  </si>
  <si>
    <t>BLISS GATE</t>
  </si>
  <si>
    <t>5636001053</t>
  </si>
  <si>
    <t>5636001061</t>
  </si>
  <si>
    <t>5636002505</t>
  </si>
  <si>
    <t>SIRIUS MARINE SERVICES LTD</t>
  </si>
  <si>
    <t>REDSTONE WHARF</t>
  </si>
  <si>
    <t>5636003005</t>
  </si>
  <si>
    <t>PETROL DEPOT</t>
  </si>
  <si>
    <t>DY13 9PN</t>
  </si>
  <si>
    <t>5636004028</t>
  </si>
  <si>
    <t>CHEFQUIP LTD</t>
  </si>
  <si>
    <t>UNIT ADJACENT</t>
  </si>
  <si>
    <t>RIVER HOUSE</t>
  </si>
  <si>
    <t>5636004036</t>
  </si>
  <si>
    <t>STOURPORT CARAVAN PARK LIMITED T/A WORCESTERSHIRE CARAVAN SALES</t>
  </si>
  <si>
    <t>CARAVAN STORAGE LAND AT RIVER HOUSE</t>
  </si>
  <si>
    <t>5636004044</t>
  </si>
  <si>
    <t>LORRY STORAGE LAND A AT RIVER HOUSE</t>
  </si>
  <si>
    <t>5636004060</t>
  </si>
  <si>
    <t>LORRY STORAGE LAND B AT RIVER HOUSE</t>
  </si>
  <si>
    <t>5636004303</t>
  </si>
  <si>
    <t>5636004605</t>
  </si>
  <si>
    <t>5636005059</t>
  </si>
  <si>
    <t>LAND ADJ STOURPORT MARINA</t>
  </si>
  <si>
    <t>SEVERNSIDE</t>
  </si>
  <si>
    <t>5636005075</t>
  </si>
  <si>
    <t>TINGDENE MARINAS LIMITED</t>
  </si>
  <si>
    <t>5636005083</t>
  </si>
  <si>
    <t>THE QUAYSIDE</t>
  </si>
  <si>
    <t>5636006039</t>
  </si>
  <si>
    <t>5636006047</t>
  </si>
  <si>
    <t>LAND ADJ TO SLICKER RECYCLING</t>
  </si>
  <si>
    <t>5636017006</t>
  </si>
  <si>
    <t>K S JONES &amp; SONS LTD</t>
  </si>
  <si>
    <t>563604500X</t>
  </si>
  <si>
    <t>HOPE LTD T/A BREEDON TRADING LTD</t>
  </si>
  <si>
    <t>CONCRETE BATCHING PLANT</t>
  </si>
  <si>
    <t>5654019015</t>
  </si>
  <si>
    <t>FAR FOREST SCOUT GROUP</t>
  </si>
  <si>
    <t>NEW FOREST CLOSE</t>
  </si>
  <si>
    <t>5660000029</t>
  </si>
  <si>
    <t>BATEMANS YARD CAR PARK</t>
  </si>
  <si>
    <t>NEW ROAD</t>
  </si>
  <si>
    <t>DY10 1AF</t>
  </si>
  <si>
    <t>5660000037</t>
  </si>
  <si>
    <t>PIKE MILLS CAR PARK</t>
  </si>
  <si>
    <t>5660001025</t>
  </si>
  <si>
    <t>MLR CATERING LTD</t>
  </si>
  <si>
    <t>1 NEW ROAD</t>
  </si>
  <si>
    <t>5660002005</t>
  </si>
  <si>
    <t>2-4 NEW ROAD</t>
  </si>
  <si>
    <t>5660005020</t>
  </si>
  <si>
    <t>5 NEW ROAD</t>
  </si>
  <si>
    <t>5660006019</t>
  </si>
  <si>
    <t>6 NEW ROAD</t>
  </si>
  <si>
    <t>5660008011</t>
  </si>
  <si>
    <t>8-9 NEW ROAD</t>
  </si>
  <si>
    <t>5660017134</t>
  </si>
  <si>
    <t>THE SECRET GARDEN</t>
  </si>
  <si>
    <t>17 NEW ROAD</t>
  </si>
  <si>
    <t>5660021018</t>
  </si>
  <si>
    <t>CITIZENS ADVICE BUREAU</t>
  </si>
  <si>
    <t>21-23 NEW ROAD</t>
  </si>
  <si>
    <t>5660024009</t>
  </si>
  <si>
    <t>TITAN CLEANING COMPANY LIMITED</t>
  </si>
  <si>
    <t>24 NEW ROAD</t>
  </si>
  <si>
    <t>5660025005</t>
  </si>
  <si>
    <t>25 NEW ROAD</t>
  </si>
  <si>
    <t>566002601X</t>
  </si>
  <si>
    <t>26 NEW ROAD</t>
  </si>
  <si>
    <t>5660027008</t>
  </si>
  <si>
    <t>PAY LESS 2 LTD</t>
  </si>
  <si>
    <t>27 NEW ROAD</t>
  </si>
  <si>
    <t>5660028039</t>
  </si>
  <si>
    <t>BBI INDEPENDENT FINANCIAL ADVISERS LTD</t>
  </si>
  <si>
    <t>28-29 NEW ROAD</t>
  </si>
  <si>
    <t>5660036015</t>
  </si>
  <si>
    <t>36 NEW ROAD</t>
  </si>
  <si>
    <t>5660037003</t>
  </si>
  <si>
    <t>L BYNG (WORCESTER) LTD</t>
  </si>
  <si>
    <t>UNIT 1 AT 37</t>
  </si>
  <si>
    <t>566003800X</t>
  </si>
  <si>
    <t>PHOENIX FIREPLACE WORLD LTD</t>
  </si>
  <si>
    <t>38 NEW ROAD</t>
  </si>
  <si>
    <t>5660039006</t>
  </si>
  <si>
    <t>AMUSE 2016 LTD.</t>
  </si>
  <si>
    <t>5660039057</t>
  </si>
  <si>
    <t>G7 THE GATEHOUSE</t>
  </si>
  <si>
    <t>5660042074</t>
  </si>
  <si>
    <t>1ST FLR UNITS W1-W5</t>
  </si>
  <si>
    <t>5660042082</t>
  </si>
  <si>
    <t>FORMER UNITED FOOTWEAR</t>
  </si>
  <si>
    <t>5660042090</t>
  </si>
  <si>
    <t>M W PROPERTY SERVICES (KIDDERMINSTER) LTD</t>
  </si>
  <si>
    <t>THE OLD LABORATORY 1ST FLR</t>
  </si>
  <si>
    <t>5660042112</t>
  </si>
  <si>
    <t>THE OLD LABORATORY 2ND FLR</t>
  </si>
  <si>
    <t>5660042139</t>
  </si>
  <si>
    <t>5660042147</t>
  </si>
  <si>
    <t>SIMPLY LIMITLESS</t>
  </si>
  <si>
    <t>ROOM 124</t>
  </si>
  <si>
    <t>PADDINGTON HOUSE</t>
  </si>
  <si>
    <t>5660043038</t>
  </si>
  <si>
    <t>WYRE FOREST SPAS LTD</t>
  </si>
  <si>
    <t>UNIT E</t>
  </si>
  <si>
    <t>DY10 1RD</t>
  </si>
  <si>
    <t>5660043046</t>
  </si>
  <si>
    <t>MASSIMO UK LIMITED</t>
  </si>
  <si>
    <t>5660043070</t>
  </si>
  <si>
    <t>GROUND FLOOR AND 1ST FLOOR UNIT B2</t>
  </si>
  <si>
    <t>5660043100</t>
  </si>
  <si>
    <t>1ST FLR UNIT B2</t>
  </si>
  <si>
    <t>5660043208</t>
  </si>
  <si>
    <t>GND FLR UNIT B2</t>
  </si>
  <si>
    <t>5660046061</t>
  </si>
  <si>
    <t>DIAMOND VALETING CENTRE LTD</t>
  </si>
  <si>
    <t>HAND CAR WASH</t>
  </si>
  <si>
    <t>5660047033</t>
  </si>
  <si>
    <t>HOME DESIGN DIRECT LTD T/A FOYNES CARPETS</t>
  </si>
  <si>
    <t>UNIT Y1 &amp; PT Z1</t>
  </si>
  <si>
    <t>5660047041</t>
  </si>
  <si>
    <t>UNITS Y2, PT Z1 &amp; Z2</t>
  </si>
  <si>
    <t>5660047068</t>
  </si>
  <si>
    <t>M SHED GARAGE</t>
  </si>
  <si>
    <t>5660058000</t>
  </si>
  <si>
    <t>ASDA STORES LTD</t>
  </si>
  <si>
    <t>DY10 1HG</t>
  </si>
  <si>
    <t>5660058108</t>
  </si>
  <si>
    <t>PSR TRADING LTD</t>
  </si>
  <si>
    <t>WILSONS PET CENTRES</t>
  </si>
  <si>
    <t>5660059007</t>
  </si>
  <si>
    <t>D.F.C. MIDLANDS LTD T/A WYRE FOREST FURNITURE CENTRE</t>
  </si>
  <si>
    <t>CASTLE WORKS</t>
  </si>
  <si>
    <t>5660061001</t>
  </si>
  <si>
    <t>CARTERS FURNITURE CENTRE LIMITED</t>
  </si>
  <si>
    <t>CALDWELL MILL</t>
  </si>
  <si>
    <t>DY10 1AQ</t>
  </si>
  <si>
    <t>5660065023</t>
  </si>
  <si>
    <t>UNIT 1A ANDREW HOUSE</t>
  </si>
  <si>
    <t>MCF COMPLEX</t>
  </si>
  <si>
    <t>5660065600</t>
  </si>
  <si>
    <t>ANDREW HOUSE</t>
  </si>
  <si>
    <t>5660067026</t>
  </si>
  <si>
    <t>25-26 MCF COMPLEX</t>
  </si>
  <si>
    <t>5660067042</t>
  </si>
  <si>
    <t>5660067069</t>
  </si>
  <si>
    <t>EASTMILLS LTD</t>
  </si>
  <si>
    <t>UNITS 29, 30 &amp; 31A MCF COMPLEX</t>
  </si>
  <si>
    <t>5660067085</t>
  </si>
  <si>
    <t>UNIT 33 MCF COMPLEX</t>
  </si>
  <si>
    <t>5660067107</t>
  </si>
  <si>
    <t>2ND FLR ANDREW HOUSE</t>
  </si>
  <si>
    <t>5660067123</t>
  </si>
  <si>
    <t>RIVERBRIGHT LTD</t>
  </si>
  <si>
    <t>UNIT 31B</t>
  </si>
  <si>
    <t>5660067131</t>
  </si>
  <si>
    <t>UNIT 32</t>
  </si>
  <si>
    <t>566006714X</t>
  </si>
  <si>
    <t>18 MCF COMPLEX</t>
  </si>
  <si>
    <t>5660067166</t>
  </si>
  <si>
    <t>FIRST POINT CLEANING AND MAINTENANCE KIDDERMINSTER LTD</t>
  </si>
  <si>
    <t>22 MCF COMPLEX</t>
  </si>
  <si>
    <t>5660067174</t>
  </si>
  <si>
    <t>UNIT 17 MCF COMPLEX</t>
  </si>
  <si>
    <t>5660067204</t>
  </si>
  <si>
    <t>OFFICE 27</t>
  </si>
  <si>
    <t>5660067212</t>
  </si>
  <si>
    <t>OFFICE 28</t>
  </si>
  <si>
    <t>5660069029</t>
  </si>
  <si>
    <t>1ST FLR OFFICE 12</t>
  </si>
  <si>
    <t>DY10 1AG</t>
  </si>
  <si>
    <t>5660069037</t>
  </si>
  <si>
    <t>RGB NETWORKS LTD</t>
  </si>
  <si>
    <t>1ST FLR OFFICE 13</t>
  </si>
  <si>
    <t>5660069061</t>
  </si>
  <si>
    <t>1ST FLR OFFICES 1-2 &amp; UNIT L</t>
  </si>
  <si>
    <t>566006907X</t>
  </si>
  <si>
    <t>1ST FLR OFFICE 8</t>
  </si>
  <si>
    <t>5660069096</t>
  </si>
  <si>
    <t>1ST FLR OFFICE 9</t>
  </si>
  <si>
    <t>5660069118</t>
  </si>
  <si>
    <t>CAR SPACE FOR 1ST FLR OFFICE 8</t>
  </si>
  <si>
    <t>5660069126</t>
  </si>
  <si>
    <t>CAR SPACE FOR 1ST FLR OFFICE 9</t>
  </si>
  <si>
    <t>5660069134</t>
  </si>
  <si>
    <t>HOMESTART WYRE FOREST</t>
  </si>
  <si>
    <t>1ST FLOOR OFFICE 4</t>
  </si>
  <si>
    <t>5660069169</t>
  </si>
  <si>
    <t>3 PARKING SPACES WITH OFFICE 4</t>
  </si>
  <si>
    <t>5660069177</t>
  </si>
  <si>
    <t>1ST FLR OFFICE 5</t>
  </si>
  <si>
    <t>5660069185</t>
  </si>
  <si>
    <t>CORPSERV FZE</t>
  </si>
  <si>
    <t>1ST FLR OFFICE 6</t>
  </si>
  <si>
    <t>5660069193</t>
  </si>
  <si>
    <t>UNIT 19 MCF COMPLEX</t>
  </si>
  <si>
    <t>5660069215</t>
  </si>
  <si>
    <t>UNIT 20 MCF COMPLEX</t>
  </si>
  <si>
    <t>5660069223</t>
  </si>
  <si>
    <t>UNIT 21 MCF COMPLEX</t>
  </si>
  <si>
    <t>5660069231</t>
  </si>
  <si>
    <t>1ST FLR OFFICE 1</t>
  </si>
  <si>
    <t>566006924X</t>
  </si>
  <si>
    <t>1ST FLR OFFICE 2</t>
  </si>
  <si>
    <t>5660069258</t>
  </si>
  <si>
    <t>1ST FLR OFFICE 7</t>
  </si>
  <si>
    <t>5660069266</t>
  </si>
  <si>
    <t>UNIT L</t>
  </si>
  <si>
    <t>5660069304</t>
  </si>
  <si>
    <t>1ST FLR OFFICE 10</t>
  </si>
  <si>
    <t>5660069355</t>
  </si>
  <si>
    <t>STONE HOUSE CARE AND MEDICAL LTD</t>
  </si>
  <si>
    <t>1ST FLR OFFICE 11</t>
  </si>
  <si>
    <t>5660069509</t>
  </si>
  <si>
    <t>1ST FLR OFFICES 15-16</t>
  </si>
  <si>
    <t>566006955X</t>
  </si>
  <si>
    <t>IT WORKS (2012) LIMITED</t>
  </si>
  <si>
    <t>1ST FLR OFFICE 14</t>
  </si>
  <si>
    <t>5660070027</t>
  </si>
  <si>
    <t>UNIT W</t>
  </si>
  <si>
    <t>5660071007</t>
  </si>
  <si>
    <t>STAFF SELECT LTD T/A NOVA TRAINING</t>
  </si>
  <si>
    <t>JOHN STRETTON MEMORIAL HALL</t>
  </si>
  <si>
    <t>5660073042</t>
  </si>
  <si>
    <t>HOBBS CARPET SALES LIMITED T/A KIDDERMINSTER CARPETS</t>
  </si>
  <si>
    <t>KIDDERMINSTER CARPETS PART BLOCK 2</t>
  </si>
  <si>
    <t>M C F COMPLEX</t>
  </si>
  <si>
    <t>5660073050</t>
  </si>
  <si>
    <t>CARS 4 U (WORCESTERSHIRE) LIMITED</t>
  </si>
  <si>
    <t>CARS 4 U PART BLOCK 2</t>
  </si>
  <si>
    <t>5660082025</t>
  </si>
  <si>
    <t>82 NEW ROAD</t>
  </si>
  <si>
    <t>DY10 1AE</t>
  </si>
  <si>
    <t>5660082033</t>
  </si>
  <si>
    <t>5660083005</t>
  </si>
  <si>
    <t>83 NEW ROAD</t>
  </si>
  <si>
    <t>5660084001</t>
  </si>
  <si>
    <t>84 NEW ROAD</t>
  </si>
  <si>
    <t>5660085024</t>
  </si>
  <si>
    <t>86 NEW ROAD</t>
  </si>
  <si>
    <t>5660085202</t>
  </si>
  <si>
    <t>85 NEW ROAD</t>
  </si>
  <si>
    <t>5660087000</t>
  </si>
  <si>
    <t>87 NEW ROAD</t>
  </si>
  <si>
    <t>5660088007</t>
  </si>
  <si>
    <t>PIZZA BAE LTD</t>
  </si>
  <si>
    <t>88 NEW ROAD</t>
  </si>
  <si>
    <t>566008902X</t>
  </si>
  <si>
    <t>2 HAVE &amp; 2 HOLD FOREVER LTD</t>
  </si>
  <si>
    <t>89-90 NEW ROAD</t>
  </si>
  <si>
    <t>5660091040</t>
  </si>
  <si>
    <t>NUROAD LIMITED T/A NUBAR</t>
  </si>
  <si>
    <t>91-92 NEW ROAD</t>
  </si>
  <si>
    <t>5660093027</t>
  </si>
  <si>
    <t>94 NEW ROAD</t>
  </si>
  <si>
    <t>566009502X</t>
  </si>
  <si>
    <t>95 NEW ROAD</t>
  </si>
  <si>
    <t>5660095038</t>
  </si>
  <si>
    <t>95A NEW ROAD</t>
  </si>
  <si>
    <t>5666040057</t>
  </si>
  <si>
    <t>FAR FOREST LEA MEMORIAL C OF E PRIMARY SCHOOL</t>
  </si>
  <si>
    <t>FAR FOREST LEA MEMORIAL C E PRIMARY SCHOOL</t>
  </si>
  <si>
    <t>DY14 9TQ</t>
  </si>
  <si>
    <t>5684000029</t>
  </si>
  <si>
    <t>CORONERS OFFICES LGND FLR AT</t>
  </si>
  <si>
    <t>CIVIC CENTRE</t>
  </si>
  <si>
    <t>5684000037</t>
  </si>
  <si>
    <t>JURY ROOM LGND FLR AT</t>
  </si>
  <si>
    <t>5684000045</t>
  </si>
  <si>
    <t>CORONERS COURT AT CIVIC CENTRE</t>
  </si>
  <si>
    <t>5684001009</t>
  </si>
  <si>
    <t>PAINTERS SOLICITORS LIMITED</t>
  </si>
  <si>
    <t>1 NEW STREET</t>
  </si>
  <si>
    <t>5684003001</t>
  </si>
  <si>
    <t>2-3 NEW STREET</t>
  </si>
  <si>
    <t>5684004024</t>
  </si>
  <si>
    <t>LITTLE DRAGONS NURSERY LTD</t>
  </si>
  <si>
    <t>4 NEW STREET</t>
  </si>
  <si>
    <t>5684005020</t>
  </si>
  <si>
    <t>THE CIVIC (STOURPORT) LIMITED</t>
  </si>
  <si>
    <t>5684005055</t>
  </si>
  <si>
    <t>NO1 SURFACE CAR PARK</t>
  </si>
  <si>
    <t>SEVERN MEADOWS</t>
  </si>
  <si>
    <t>5684005063</t>
  </si>
  <si>
    <t>LIBRARY AT</t>
  </si>
  <si>
    <t>5684005098</t>
  </si>
  <si>
    <t>NUMBER 10 ACCOUNTING LTD</t>
  </si>
  <si>
    <t>OFFICE 1 FIRST FLOOR</t>
  </si>
  <si>
    <t>AT STOURPORT CIVIC CENTRE</t>
  </si>
  <si>
    <t>5684005101</t>
  </si>
  <si>
    <t>SANCTUARY COUNSELLING SERVICES LTD</t>
  </si>
  <si>
    <t>OFFICE 2 FIRST FLOOR</t>
  </si>
  <si>
    <t>568400511X</t>
  </si>
  <si>
    <t>TURTLE BAGS LTD</t>
  </si>
  <si>
    <t>OFFICE 3 FIRST FLOOR</t>
  </si>
  <si>
    <t>5684005128</t>
  </si>
  <si>
    <t>JHD PARTNERSHIP HOUSING LIMITED</t>
  </si>
  <si>
    <t>OFFICE 4 FIRST FLOOR</t>
  </si>
  <si>
    <t>5684005136</t>
  </si>
  <si>
    <t>OFFICE 5 FIRST FLOOR</t>
  </si>
  <si>
    <t>5684005144</t>
  </si>
  <si>
    <t>OFFICE 6 FIRST FLOOR</t>
  </si>
  <si>
    <t>5684005152</t>
  </si>
  <si>
    <t>OFFICE 7 FIRST FLOOR</t>
  </si>
  <si>
    <t>5684005160</t>
  </si>
  <si>
    <t>WHITEWORTH CONSTRUCTION LTD T/A ESTIMATING SERVICE</t>
  </si>
  <si>
    <t>OFFICE 8 FIRST FLOOR</t>
  </si>
  <si>
    <t>5684005179</t>
  </si>
  <si>
    <t>OFFICE 9 FIRST FLOOR</t>
  </si>
  <si>
    <t>5684005187</t>
  </si>
  <si>
    <t>OFFICE 10 FIRST FLOOR</t>
  </si>
  <si>
    <t>5684005195</t>
  </si>
  <si>
    <t>STOURPORT TOWN COUNCIL OFFICES FIRST FLOOR</t>
  </si>
  <si>
    <t>5684005209</t>
  </si>
  <si>
    <t>STOURPORT TOWN COUNCIL CONFERENCE ROOM</t>
  </si>
  <si>
    <t>FIRST FLOOR AT STOURPORT CIVIC CENTRE</t>
  </si>
  <si>
    <t>5684005217</t>
  </si>
  <si>
    <t>WCC SHARED MESS ROOM</t>
  </si>
  <si>
    <t>5684005225</t>
  </si>
  <si>
    <t>OFFICE 11 AT STOURPORT CIVIC CENTRE</t>
  </si>
  <si>
    <t>5684005233</t>
  </si>
  <si>
    <t>STORE ADJ OFFICE 11</t>
  </si>
  <si>
    <t>5684005241</t>
  </si>
  <si>
    <t>CAR SPACE FOR OFFICE 11</t>
  </si>
  <si>
    <t>568400525X</t>
  </si>
  <si>
    <t>CARETAKERS STORE ADJ OFFICE 11</t>
  </si>
  <si>
    <t>STOURPORT CIVIC CENTRE</t>
  </si>
  <si>
    <t>5684005268</t>
  </si>
  <si>
    <t>AT CIVIC CENTRE</t>
  </si>
  <si>
    <t>5684005276</t>
  </si>
  <si>
    <t>WEST MERCIA POLICE AT CIVIC CENTRE</t>
  </si>
  <si>
    <t>5684007007</t>
  </si>
  <si>
    <t>THE ELIZABETH MILLS CENTRE</t>
  </si>
  <si>
    <t>5684008046</t>
  </si>
  <si>
    <t>MAYVILLE DEVELOPMENT LIMITED</t>
  </si>
  <si>
    <t>OPP 8 NEW STREET</t>
  </si>
  <si>
    <t>5684009050</t>
  </si>
  <si>
    <t>RILIS LTD</t>
  </si>
  <si>
    <t>10 NEW STREET</t>
  </si>
  <si>
    <t>5684011020</t>
  </si>
  <si>
    <t>THE COURTYARD OFFICE R/O</t>
  </si>
  <si>
    <t>11 NEW STREET</t>
  </si>
  <si>
    <t>5684011055</t>
  </si>
  <si>
    <t>568401304X</t>
  </si>
  <si>
    <t>KIDDERMINSTER DEVELOPMENT LTD</t>
  </si>
  <si>
    <t>STORE R/O</t>
  </si>
  <si>
    <t>13 NEW STREET</t>
  </si>
  <si>
    <t>DY10 1EQ</t>
  </si>
  <si>
    <t>5684013406</t>
  </si>
  <si>
    <t>GND FLR 13 NEW STREET</t>
  </si>
  <si>
    <t>5684015069</t>
  </si>
  <si>
    <t>15 NEW STREET</t>
  </si>
  <si>
    <t>PENSAX</t>
  </si>
  <si>
    <t>5684016022</t>
  </si>
  <si>
    <t>GRAY COMMERCIAL PROPERTY PORTFOLIO LIMITED</t>
  </si>
  <si>
    <t>OFFICES 5 &amp; 6 1ST FLR</t>
  </si>
  <si>
    <t>5684016030</t>
  </si>
  <si>
    <t>OFFICE 7 2ND FLR 16</t>
  </si>
  <si>
    <t>5684016081</t>
  </si>
  <si>
    <t>OFFICE 8 2ND FLR 16</t>
  </si>
  <si>
    <t>5684016103</t>
  </si>
  <si>
    <t>NO 1 GND FLR 16</t>
  </si>
  <si>
    <t>5684016200</t>
  </si>
  <si>
    <t>NO 2 GND FLR 16</t>
  </si>
  <si>
    <t>5684016308</t>
  </si>
  <si>
    <t>NO 3 GND FLR 16</t>
  </si>
  <si>
    <t>5684016405</t>
  </si>
  <si>
    <t>NO 4 1ST FLR 16</t>
  </si>
  <si>
    <t>5684018017</t>
  </si>
  <si>
    <t>THE HOPE &amp; ANCHOR (STOURPORT) LTD</t>
  </si>
  <si>
    <t>HOPE &amp; ANCHOR INN 18</t>
  </si>
  <si>
    <t>5690001023</t>
  </si>
  <si>
    <t>STABLE @ LAND OFF</t>
  </si>
  <si>
    <t>NEW WOOD LANE</t>
  </si>
  <si>
    <t>DY10 3LD</t>
  </si>
  <si>
    <t>5690001031</t>
  </si>
  <si>
    <t>5690010022</t>
  </si>
  <si>
    <t>HUNTERS LODGE HOLDINGS LTD</t>
  </si>
  <si>
    <t>HUNTERS LODGE FARM</t>
  </si>
  <si>
    <t>5716010024</t>
  </si>
  <si>
    <t>10 NICHOLSON COURT</t>
  </si>
  <si>
    <t>DY10 1XG</t>
  </si>
  <si>
    <t>5738001001</t>
  </si>
  <si>
    <t>FOLEY PARK ACADEMY AND NURSERY</t>
  </si>
  <si>
    <t>FOLEY PARK COMMUNITY PRIMARY SCHOOL</t>
  </si>
  <si>
    <t>NORTHUMBERLAND AVENUE</t>
  </si>
  <si>
    <t>DY11 7AW</t>
  </si>
  <si>
    <t>5744000267</t>
  </si>
  <si>
    <t>FAIRVIEW HILLFARM</t>
  </si>
  <si>
    <t>5744021507</t>
  </si>
  <si>
    <t>CHARLESWOOD CARAVAN PARK</t>
  </si>
  <si>
    <t>5838039000</t>
  </si>
  <si>
    <t>39 OFFMORE ROAD</t>
  </si>
  <si>
    <t>DY10 1SA</t>
  </si>
  <si>
    <t>5838081015</t>
  </si>
  <si>
    <t>THE RAILWAY TRAIN</t>
  </si>
  <si>
    <t>OFFMORE ROAD</t>
  </si>
  <si>
    <t>DY10 1SL</t>
  </si>
  <si>
    <t>5838084103</t>
  </si>
  <si>
    <t>OFFMORE ROAD GARAGE LTD</t>
  </si>
  <si>
    <t>84 OFFMORE ROAD</t>
  </si>
  <si>
    <t>5838105062</t>
  </si>
  <si>
    <t>105 OFFMORE ROAD</t>
  </si>
  <si>
    <t>5838112018</t>
  </si>
  <si>
    <t>112 OFFMORE ROAD</t>
  </si>
  <si>
    <t>5838119012</t>
  </si>
  <si>
    <t>119 OFFMORE ROAD</t>
  </si>
  <si>
    <t>583815201X</t>
  </si>
  <si>
    <t>152 OFFMORE ROAD</t>
  </si>
  <si>
    <t>DY10 1SB</t>
  </si>
  <si>
    <t>5844036026</t>
  </si>
  <si>
    <t>36 OLD FORD WALK</t>
  </si>
  <si>
    <t>DY13 0DW</t>
  </si>
  <si>
    <t>5856000013</t>
  </si>
  <si>
    <t>5856000021</t>
  </si>
  <si>
    <t>593000031X</t>
  </si>
  <si>
    <t>MADINA CARPETS &amp; FURNITURE LIMITED T/A MCF CARPETS</t>
  </si>
  <si>
    <t>3 CARLTON HOUSE</t>
  </si>
  <si>
    <t>OXFORD STREET</t>
  </si>
  <si>
    <t>DY10 1BB</t>
  </si>
  <si>
    <t>5930003009</t>
  </si>
  <si>
    <t>REVIVAL FIRES</t>
  </si>
  <si>
    <t>3 OXFORD STREET</t>
  </si>
  <si>
    <t>5930004021</t>
  </si>
  <si>
    <t>SWESH STUDIO LIMITED</t>
  </si>
  <si>
    <t>4 OXFORD STREET</t>
  </si>
  <si>
    <t>593000501X</t>
  </si>
  <si>
    <t>SWESH REFORM LIMITED</t>
  </si>
  <si>
    <t>5 OXFORD STREET</t>
  </si>
  <si>
    <t>5930006008</t>
  </si>
  <si>
    <t>SUKH CONVENIENCE STORE LIMITED</t>
  </si>
  <si>
    <t>6 OXFORD STREET</t>
  </si>
  <si>
    <t>5930008019</t>
  </si>
  <si>
    <t>P G CRAWFORD LIMITED</t>
  </si>
  <si>
    <t>8 OXFORD STREET</t>
  </si>
  <si>
    <t>593000904X</t>
  </si>
  <si>
    <t>9/9A OXFORD STREET</t>
  </si>
  <si>
    <t>5930010005</t>
  </si>
  <si>
    <t>MIDAS FINANCIAL PLANNING SERVICES LTD</t>
  </si>
  <si>
    <t>10 OXFORD STREET</t>
  </si>
  <si>
    <t>5930013004</t>
  </si>
  <si>
    <t>OZZY TRIMS LTD</t>
  </si>
  <si>
    <t>UNIT 3  OXFORD HOUSE</t>
  </si>
  <si>
    <t>DY10 1BQ</t>
  </si>
  <si>
    <t>5930017018</t>
  </si>
  <si>
    <t>PRESTIGE TANNING HOUSE LTD</t>
  </si>
  <si>
    <t>1 CARLTON HOUSE</t>
  </si>
  <si>
    <t>5930017042</t>
  </si>
  <si>
    <t>GND FLR 2 CARLTON HOUSE</t>
  </si>
  <si>
    <t>5930017069</t>
  </si>
  <si>
    <t>PT GRD FLR FRONT</t>
  </si>
  <si>
    <t>5930019002</t>
  </si>
  <si>
    <t>COUNTRYWIDE ESTATE AGENTS T/A DIXONS</t>
  </si>
  <si>
    <t>19 OXFORD STREET</t>
  </si>
  <si>
    <t>DY10 1AU</t>
  </si>
  <si>
    <t>5930020000</t>
  </si>
  <si>
    <t>DECLAN JACOBS BARBERING KIDDERMINSTER LTD</t>
  </si>
  <si>
    <t>20/21 OXFORD STREET</t>
  </si>
  <si>
    <t>5930022003</t>
  </si>
  <si>
    <t>MAYA'S DELICIOUS FOOD LTD</t>
  </si>
  <si>
    <t>22-23 OXFORD STREET</t>
  </si>
  <si>
    <t>5930024057</t>
  </si>
  <si>
    <t>24 OXFORD STREET</t>
  </si>
  <si>
    <t>5930029024</t>
  </si>
  <si>
    <t>BUS SHELTER (REF 2809-0019)</t>
  </si>
  <si>
    <t>ADJACENT 29 OXFORD STREET</t>
  </si>
  <si>
    <t>5930033021</t>
  </si>
  <si>
    <t>HAGLEY MOBILE TYRES LTD</t>
  </si>
  <si>
    <t>R/O 48-51</t>
  </si>
  <si>
    <t>5930040001</t>
  </si>
  <si>
    <t>DUNELM (SOFT FURNISHINGS) LTD</t>
  </si>
  <si>
    <t>40 OXFORD STREET</t>
  </si>
  <si>
    <t>DY10 1AR</t>
  </si>
  <si>
    <t>5930041008</t>
  </si>
  <si>
    <t>BLEND HAIR STUDIO LTD</t>
  </si>
  <si>
    <t>41 OXFORD STREET</t>
  </si>
  <si>
    <t>5930047006</t>
  </si>
  <si>
    <t>43 OXFORD STREET</t>
  </si>
  <si>
    <t>5930048002</t>
  </si>
  <si>
    <t>48 OXFORD STREET</t>
  </si>
  <si>
    <t>5930050023</t>
  </si>
  <si>
    <t>50 OXFORD STREET</t>
  </si>
  <si>
    <t>5930051011</t>
  </si>
  <si>
    <t>51 OXFORD STREET</t>
  </si>
  <si>
    <t>5930054002</t>
  </si>
  <si>
    <t>RAINBOW UPHOLSTERY LIMITED</t>
  </si>
  <si>
    <t>52-54 OXFORD STREET</t>
  </si>
  <si>
    <t>5930055009</t>
  </si>
  <si>
    <t>WALTON &amp; HIPKISS (KIDDERMINSTER ) LTD</t>
  </si>
  <si>
    <t>55 OXFORD STREET</t>
  </si>
  <si>
    <t>DY10 1BJ</t>
  </si>
  <si>
    <t>5930056005</t>
  </si>
  <si>
    <t>KIDDERMINSTER DARTS SUPPLIES LIMITED</t>
  </si>
  <si>
    <t>56 OXFORD STREET</t>
  </si>
  <si>
    <t>5930057001</t>
  </si>
  <si>
    <t>KEMP HOUSE TRUST</t>
  </si>
  <si>
    <t>57 OXFORD STREET</t>
  </si>
  <si>
    <t>5930058008</t>
  </si>
  <si>
    <t>MUSTARD AND CO BARBERS LTD</t>
  </si>
  <si>
    <t>58 OXFORD STREET</t>
  </si>
  <si>
    <t>5930059004</t>
  </si>
  <si>
    <t>59-60 OXFORD STREET</t>
  </si>
  <si>
    <t>5930061009</t>
  </si>
  <si>
    <t>61 OXFORD STREET</t>
  </si>
  <si>
    <t>5930062005</t>
  </si>
  <si>
    <t>62 OXFORD STREET</t>
  </si>
  <si>
    <t>5930065128</t>
  </si>
  <si>
    <t>65 OXFORD STREET</t>
  </si>
  <si>
    <t>5930066000</t>
  </si>
  <si>
    <t>BARCLAYS BANK UK PLC</t>
  </si>
  <si>
    <t>66 OXFORD STREET</t>
  </si>
  <si>
    <t>DY10 1BL</t>
  </si>
  <si>
    <t>5933001007</t>
  </si>
  <si>
    <t>1 PADDINGTON COURT</t>
  </si>
  <si>
    <t>5933001023</t>
  </si>
  <si>
    <t>PADDINGTON COURT</t>
  </si>
  <si>
    <t>5933002003</t>
  </si>
  <si>
    <t>2 PADDINGTON COURT</t>
  </si>
  <si>
    <t>5933003204</t>
  </si>
  <si>
    <t>3 PADDINGTON COURT</t>
  </si>
  <si>
    <t>5933004006</t>
  </si>
  <si>
    <t>4 PADDINGTON COURT</t>
  </si>
  <si>
    <t>5933005207</t>
  </si>
  <si>
    <t>5 PADDINGTON COURT</t>
  </si>
  <si>
    <t>5933006009</t>
  </si>
  <si>
    <t>6 PADDINGTON COURT</t>
  </si>
  <si>
    <t>5933007005</t>
  </si>
  <si>
    <t>7 PADDINGTON COURT</t>
  </si>
  <si>
    <t>5933008001</t>
  </si>
  <si>
    <t>2ND FLR PADDINGTON COURT</t>
  </si>
  <si>
    <t>593500500X</t>
  </si>
  <si>
    <t>GND FLR UNIT G5</t>
  </si>
  <si>
    <t>5935006006</t>
  </si>
  <si>
    <t>UNIT G6</t>
  </si>
  <si>
    <t>5935011050</t>
  </si>
  <si>
    <t>JBS MEDICAL REPORTS LIMITED</t>
  </si>
  <si>
    <t>ROOMS G9 &amp; G10 GND FLR</t>
  </si>
  <si>
    <t>5935011107</t>
  </si>
  <si>
    <t>RAOB WILLIAM HANSON LODGE</t>
  </si>
  <si>
    <t>G14</t>
  </si>
  <si>
    <t>5935012006</t>
  </si>
  <si>
    <t>PART G 11</t>
  </si>
  <si>
    <t>5935012200</t>
  </si>
  <si>
    <t>G11B PADDINGTON HOUSE</t>
  </si>
  <si>
    <t>5935013053</t>
  </si>
  <si>
    <t>G12 PADDINGTON HOUSE</t>
  </si>
  <si>
    <t>DY11 6TE</t>
  </si>
  <si>
    <t>5935110202</t>
  </si>
  <si>
    <t>1ST FLR ROOM 110</t>
  </si>
  <si>
    <t>5935111004</t>
  </si>
  <si>
    <t>OFFICE 111</t>
  </si>
  <si>
    <t>5935112035</t>
  </si>
  <si>
    <t>114A</t>
  </si>
  <si>
    <t>5935112043</t>
  </si>
  <si>
    <t>ROOM 112</t>
  </si>
  <si>
    <t>DY10 1SQ</t>
  </si>
  <si>
    <t>5935114011</t>
  </si>
  <si>
    <t>ROOM 114</t>
  </si>
  <si>
    <t>5935115026</t>
  </si>
  <si>
    <t>115 PADDINGTON HOUSE</t>
  </si>
  <si>
    <t>5935116022</t>
  </si>
  <si>
    <t>116 PADDINGTON HOUSE</t>
  </si>
  <si>
    <t>5935116200</t>
  </si>
  <si>
    <t>117 PADDINGTON HOUSE</t>
  </si>
  <si>
    <t>5935120003</t>
  </si>
  <si>
    <t>UNITS G2-G5 NEW ROAD COMPLEX</t>
  </si>
  <si>
    <t>593512002X</t>
  </si>
  <si>
    <t>NATIONAL CARE GROUP LTD</t>
  </si>
  <si>
    <t>ROOMS 120 &amp; 123</t>
  </si>
  <si>
    <t>5935121018</t>
  </si>
  <si>
    <t>BONBELA LIMITED</t>
  </si>
  <si>
    <t>ROOM 121</t>
  </si>
  <si>
    <t>5935122014</t>
  </si>
  <si>
    <t>ROOM 122</t>
  </si>
  <si>
    <t>5935124017</t>
  </si>
  <si>
    <t>5935125013</t>
  </si>
  <si>
    <t>ROOM 125</t>
  </si>
  <si>
    <t>5935127016</t>
  </si>
  <si>
    <t>ROOM 127</t>
  </si>
  <si>
    <t>5935128012</t>
  </si>
  <si>
    <t>ROOM 128</t>
  </si>
  <si>
    <t>5935129019</t>
  </si>
  <si>
    <t>ROOM 129</t>
  </si>
  <si>
    <t>5935130017</t>
  </si>
  <si>
    <t>ROOM 130</t>
  </si>
  <si>
    <t>5935131013</t>
  </si>
  <si>
    <t>ROOM 131</t>
  </si>
  <si>
    <t>593513201X</t>
  </si>
  <si>
    <t>1ST FLR OFFICE SUITE 132-140</t>
  </si>
  <si>
    <t>5935208024</t>
  </si>
  <si>
    <t>ROOM 208</t>
  </si>
  <si>
    <t>5935208105</t>
  </si>
  <si>
    <t>ROOM 208A 2ND FLR</t>
  </si>
  <si>
    <t>5935208202</t>
  </si>
  <si>
    <t>ROOM 208B</t>
  </si>
  <si>
    <t>5935209004</t>
  </si>
  <si>
    <t>ROOM 209 2ND FLR</t>
  </si>
  <si>
    <t>5935209101</t>
  </si>
  <si>
    <t>ROOM 209A</t>
  </si>
  <si>
    <t>5935211025</t>
  </si>
  <si>
    <t>ROOM 211</t>
  </si>
  <si>
    <t>5935212005</t>
  </si>
  <si>
    <t>ROOMS 211-212 2ND FLR</t>
  </si>
  <si>
    <t>5935212021</t>
  </si>
  <si>
    <t>ROOM 212</t>
  </si>
  <si>
    <t>5935214016</t>
  </si>
  <si>
    <t>HEBOL LIMITED</t>
  </si>
  <si>
    <t>ROOM 214 2ND FLR</t>
  </si>
  <si>
    <t>5935215055</t>
  </si>
  <si>
    <t>215A PADDINGTON HOUSE</t>
  </si>
  <si>
    <t>5935215063</t>
  </si>
  <si>
    <t>215B PADDINGTON HOUSE</t>
  </si>
  <si>
    <t>5935216000</t>
  </si>
  <si>
    <t>ROOM 216 2ND FLR</t>
  </si>
  <si>
    <t>5935217023</t>
  </si>
  <si>
    <t>ROOM 217 2ND FLOOR</t>
  </si>
  <si>
    <t>5935217031</t>
  </si>
  <si>
    <t>ROOM 218 2ND FLOOR</t>
  </si>
  <si>
    <t>5935218208</t>
  </si>
  <si>
    <t>ROOM 210 2ND FLR</t>
  </si>
  <si>
    <t>593521900X</t>
  </si>
  <si>
    <t>MWBT LTD</t>
  </si>
  <si>
    <t>ROOM 219 2ND FLR</t>
  </si>
  <si>
    <t>5935220202</t>
  </si>
  <si>
    <t>ROOMS 201-207</t>
  </si>
  <si>
    <t>2ND FLR PADDINGTON HOUSE</t>
  </si>
  <si>
    <t>593522030X</t>
  </si>
  <si>
    <t>THE NIGEL PROSSER FOUNDATION</t>
  </si>
  <si>
    <t>ROOM 220 2ND FLR</t>
  </si>
  <si>
    <t>5935221012</t>
  </si>
  <si>
    <t>ROOMS 221-222</t>
  </si>
  <si>
    <t>5935221020</t>
  </si>
  <si>
    <t>ROOM 221</t>
  </si>
  <si>
    <t>5935221039</t>
  </si>
  <si>
    <t>ROOM 222</t>
  </si>
  <si>
    <t>5935223015</t>
  </si>
  <si>
    <t>ROOM 223</t>
  </si>
  <si>
    <t>5935224011</t>
  </si>
  <si>
    <t>D &amp; G ELECTRICAL SERVICES LIMITED</t>
  </si>
  <si>
    <t>ROOM 224</t>
  </si>
  <si>
    <t>5938009006</t>
  </si>
  <si>
    <t>THE COMMUNITY WORKSHOP AND CAFE LTD .</t>
  </si>
  <si>
    <t>COMMUNITY WORKSHOP AND CAFE</t>
  </si>
  <si>
    <t>PARK ALLEY</t>
  </si>
  <si>
    <t>DY12 2DN</t>
  </si>
  <si>
    <t>594600106X</t>
  </si>
  <si>
    <t>STOURPORT PRIMARY ACADEMY</t>
  </si>
  <si>
    <t>STOURPORT PRIMARY SCHOOL</t>
  </si>
  <si>
    <t>DY13 8SH</t>
  </si>
  <si>
    <t>6002000003</t>
  </si>
  <si>
    <t>MATALAN RETAIL LTD</t>
  </si>
  <si>
    <t>PARK LANE</t>
  </si>
  <si>
    <t>DY11 6TQ</t>
  </si>
  <si>
    <t>6002000100</t>
  </si>
  <si>
    <t>STELLA DOMUS K1 LIMITED</t>
  </si>
  <si>
    <t>OPEN STORAGE LAND ADJ MATALAN</t>
  </si>
  <si>
    <t>6002040048</t>
  </si>
  <si>
    <t>40 PARK LANE</t>
  </si>
  <si>
    <t>DY11 6TG</t>
  </si>
  <si>
    <t>6002050019</t>
  </si>
  <si>
    <t>BUSTERS PUB LTD</t>
  </si>
  <si>
    <t>THE CASTLE INN</t>
  </si>
  <si>
    <t>50 PARK LANE</t>
  </si>
  <si>
    <t>6002090010</t>
  </si>
  <si>
    <t>THE WATERMILL</t>
  </si>
  <si>
    <t>DY11 6TL</t>
  </si>
  <si>
    <t>6002090029</t>
  </si>
  <si>
    <t>TRAVELODGE HOTELS LIMITED</t>
  </si>
  <si>
    <t>TRAVELODGE</t>
  </si>
  <si>
    <t>6002100008</t>
  </si>
  <si>
    <t>CEMETERY</t>
  </si>
  <si>
    <t>600220010X</t>
  </si>
  <si>
    <t>200 PARK LANE</t>
  </si>
  <si>
    <t>6002200304</t>
  </si>
  <si>
    <t>200B PARK LANE</t>
  </si>
  <si>
    <t>6002201106</t>
  </si>
  <si>
    <t>BLINK VISION CENTRE LTD</t>
  </si>
  <si>
    <t>MILLGROVE COURT</t>
  </si>
  <si>
    <t>201-203 PARK LANE</t>
  </si>
  <si>
    <t>601800402X</t>
  </si>
  <si>
    <t>4 PARK LANE</t>
  </si>
  <si>
    <t>DY12 2EL</t>
  </si>
  <si>
    <t>6018006251</t>
  </si>
  <si>
    <t>THE PINE WORKSHOP</t>
  </si>
  <si>
    <t>6018013037</t>
  </si>
  <si>
    <t>FERN COTTAGE</t>
  </si>
  <si>
    <t>13A PARK LANE</t>
  </si>
  <si>
    <t>602600100X</t>
  </si>
  <si>
    <t>DAVIS MEMORIALS LTD</t>
  </si>
  <si>
    <t>1 PARK STREET</t>
  </si>
  <si>
    <t>DY11 6TN</t>
  </si>
  <si>
    <t>6026001107</t>
  </si>
  <si>
    <t>6026005013</t>
  </si>
  <si>
    <t>ATS EUROMASTER LTD</t>
  </si>
  <si>
    <t>UNIT 1 &amp; 2</t>
  </si>
  <si>
    <t>PARK STREET INDUSTRIAL ESTATE</t>
  </si>
  <si>
    <t>6026005102</t>
  </si>
  <si>
    <t>E AND C MANAGEMENT SERVICES LTD</t>
  </si>
  <si>
    <t>SEVERN VIEW</t>
  </si>
  <si>
    <t>RIVERSIDE NORTH</t>
  </si>
  <si>
    <t>DY12 1AB</t>
  </si>
  <si>
    <t>6026005110</t>
  </si>
  <si>
    <t>GLASS BONDING LIMITED</t>
  </si>
  <si>
    <t>602601005X</t>
  </si>
  <si>
    <t>KIDDERMINSTER ROOFING SUPPLIES LIMITED</t>
  </si>
  <si>
    <t>UNIT 2 PARK STREET WORKS</t>
  </si>
  <si>
    <t>6026010300</t>
  </si>
  <si>
    <t>UNIT 3 PARK STREET WORKS</t>
  </si>
  <si>
    <t>DY11 6TW</t>
  </si>
  <si>
    <t>6026025006</t>
  </si>
  <si>
    <t>MR MOVE-IT (KIDDERMINSTER) LTD</t>
  </si>
  <si>
    <t>25-26 PARK STREET</t>
  </si>
  <si>
    <t>6026028013</t>
  </si>
  <si>
    <t>RUBY KIDDERMINSTER LTD</t>
  </si>
  <si>
    <t>28 PARK STREET</t>
  </si>
  <si>
    <t>6034001048</t>
  </si>
  <si>
    <t>6034001056</t>
  </si>
  <si>
    <t>AREYOUREADYTOCOCO</t>
  </si>
  <si>
    <t>1 PARKES PASSAGE</t>
  </si>
  <si>
    <t>6034001307</t>
  </si>
  <si>
    <t>BANKSIDE STUDIOS</t>
  </si>
  <si>
    <t>DY13 9EB</t>
  </si>
  <si>
    <t>6034002001</t>
  </si>
  <si>
    <t>STOURPORT CRAFT CORNER LTD</t>
  </si>
  <si>
    <t>2 PARKES PASSAGE</t>
  </si>
  <si>
    <t>6076007028</t>
  </si>
  <si>
    <t>MILLER HOMES LTD</t>
  </si>
  <si>
    <t>7 PAULINE HAYWARD DRIVE</t>
  </si>
  <si>
    <t>DY10 3GU</t>
  </si>
  <si>
    <t>6086008027</t>
  </si>
  <si>
    <t>8 PECKETT ROAD</t>
  </si>
  <si>
    <t>DY12 1DT</t>
  </si>
  <si>
    <t>6090001007</t>
  </si>
  <si>
    <t>1 PEEL STREET</t>
  </si>
  <si>
    <t>DY11 6UG</t>
  </si>
  <si>
    <t>6242000032</t>
  </si>
  <si>
    <t>WOODLAND RETREAT AT</t>
  </si>
  <si>
    <t>THE WOODLANDS</t>
  </si>
  <si>
    <t>PLOUGH LANE</t>
  </si>
  <si>
    <t>DY14 9UU</t>
  </si>
  <si>
    <t>6242085011</t>
  </si>
  <si>
    <t>BOWEN'S GROUNDWORK SERVICES LTD</t>
  </si>
  <si>
    <t>ADJ THE RABBIT WARREN</t>
  </si>
  <si>
    <t>DY14 9UX</t>
  </si>
  <si>
    <t>6290001027</t>
  </si>
  <si>
    <t>GND FLOOR FLAT AT</t>
  </si>
  <si>
    <t>JAMES'S PLACE</t>
  </si>
  <si>
    <t>POUND BANK</t>
  </si>
  <si>
    <t>DY14 9RE</t>
  </si>
  <si>
    <t>6290010042</t>
  </si>
  <si>
    <t>WYRE HORSEWAYS COMMUNITY INTEREST COMPANY</t>
  </si>
  <si>
    <t>DY14 9DG</t>
  </si>
  <si>
    <t>6290010069</t>
  </si>
  <si>
    <t>YEW TREE FARM CARAVAN SITE</t>
  </si>
  <si>
    <t>DY14 9TH</t>
  </si>
  <si>
    <t>6298008004</t>
  </si>
  <si>
    <t>POUND GREEN &amp; BUTTON OAK COMMUNITY HALL TRUST</t>
  </si>
  <si>
    <t>POUND GREEN COMMUNITY HALL</t>
  </si>
  <si>
    <t>POUND GREEN</t>
  </si>
  <si>
    <t>DY12 3LE</t>
  </si>
  <si>
    <t>6298010017</t>
  </si>
  <si>
    <t>DY12 3LL</t>
  </si>
  <si>
    <t>6298012028</t>
  </si>
  <si>
    <t>R/O BOWER HILL</t>
  </si>
  <si>
    <t>DY12 3LJ</t>
  </si>
  <si>
    <t>BOWER HILL</t>
  </si>
  <si>
    <t>6298012036</t>
  </si>
  <si>
    <t>CARAVAN PARK AND STORAGE</t>
  </si>
  <si>
    <t>6298012109</t>
  </si>
  <si>
    <t>6298015027</t>
  </si>
  <si>
    <t>WOODHOUSE FARM</t>
  </si>
  <si>
    <t>DY12 3LD</t>
  </si>
  <si>
    <t>6298016104</t>
  </si>
  <si>
    <t>R/O PINEWOOD LODGE</t>
  </si>
  <si>
    <t>6298048014</t>
  </si>
  <si>
    <t>YE OLDE NEW INN</t>
  </si>
  <si>
    <t>DY12 3LT</t>
  </si>
  <si>
    <t>633007402X</t>
  </si>
  <si>
    <t>ST BARTHOLOMEW'S C OF E PRIMARY SCHOOL</t>
  </si>
  <si>
    <t>PRINCESS WAY</t>
  </si>
  <si>
    <t>DY13 0EL</t>
  </si>
  <si>
    <t>6330074038</t>
  </si>
  <si>
    <t>HALF CROWN WOOD CHILDRENS CENTRE</t>
  </si>
  <si>
    <t>6346010018</t>
  </si>
  <si>
    <t>CUE &amp; BREW LIMITED</t>
  </si>
  <si>
    <t>PROSPECT HILL</t>
  </si>
  <si>
    <t>DY10 1PA</t>
  </si>
  <si>
    <t>6346014005</t>
  </si>
  <si>
    <t>6346100009</t>
  </si>
  <si>
    <t>JACK HARPER LIMITED</t>
  </si>
  <si>
    <t>6370000019</t>
  </si>
  <si>
    <t>TRAFFIC ISLAND ADVERTISING (ADJ JACKSONS)</t>
  </si>
  <si>
    <t>PROUD CROSS</t>
  </si>
  <si>
    <t>6370001015</t>
  </si>
  <si>
    <t>BUS SHELTER (REF 2809-0028)</t>
  </si>
  <si>
    <t>DY11 6YJ</t>
  </si>
  <si>
    <t>6386010043</t>
  </si>
  <si>
    <t>JPS PATTERNS LTD</t>
  </si>
  <si>
    <t>TOWNSEND WORKS</t>
  </si>
  <si>
    <t>PUXTON LANE</t>
  </si>
  <si>
    <t>DY11 5DF</t>
  </si>
  <si>
    <t>6386010191</t>
  </si>
  <si>
    <t>CHRISTIAN DAY LTD</t>
  </si>
  <si>
    <t>6386010302</t>
  </si>
  <si>
    <t>SC FURNITURE LIMITED</t>
  </si>
  <si>
    <t>DY11 7DX</t>
  </si>
  <si>
    <t>6386010361</t>
  </si>
  <si>
    <t>BOND WORTH LTD</t>
  </si>
  <si>
    <t>BOND WORTH CARPETS</t>
  </si>
  <si>
    <t>6386010396</t>
  </si>
  <si>
    <t>CHANNEL ISLAND CERAMICS</t>
  </si>
  <si>
    <t>1ST FLR TOWNSEND WORKS</t>
  </si>
  <si>
    <t>6386010418</t>
  </si>
  <si>
    <t>JELLEYMAN'S ARTS CHARITY</t>
  </si>
  <si>
    <t>PT TOWNSEND WORKS</t>
  </si>
  <si>
    <t>6386010426</t>
  </si>
  <si>
    <t>6386010434</t>
  </si>
  <si>
    <t>SEVERN VALLEY TRAINING AT SIMPLY LIMITLESS</t>
  </si>
  <si>
    <t>6386010442</t>
  </si>
  <si>
    <t>RH AUTOS AT TOWNSEND WORKS</t>
  </si>
  <si>
    <t>6386010450</t>
  </si>
  <si>
    <t>MJ MOTOR REPAIRS (WORCESTERSHIRE) LTD</t>
  </si>
  <si>
    <t>6386010469</t>
  </si>
  <si>
    <t>TR STOCKING LIMITED</t>
  </si>
  <si>
    <t>6386010477</t>
  </si>
  <si>
    <t>SAS AUTO CENTER LIMITED</t>
  </si>
  <si>
    <t>6386010485</t>
  </si>
  <si>
    <t>PUXTON LANE CORPORATION NV</t>
  </si>
  <si>
    <t>641005002X</t>
  </si>
  <si>
    <t>HIGH MEADOW</t>
  </si>
  <si>
    <t>DY14 9YF</t>
  </si>
  <si>
    <t>6415114050</t>
  </si>
  <si>
    <t>ADJ 114 QUEEN ELIZABETH ROAD</t>
  </si>
  <si>
    <t>DY10 3BG</t>
  </si>
  <si>
    <t>642500200X</t>
  </si>
  <si>
    <t>2 QUEENS ROAD</t>
  </si>
  <si>
    <t>DY13 0BH</t>
  </si>
  <si>
    <t>6425008008</t>
  </si>
  <si>
    <t>8 QUEENS ROAD</t>
  </si>
  <si>
    <t>6425010002</t>
  </si>
  <si>
    <t>ACTIVE YOUTH OUTREACH SERVICES C.I.C.</t>
  </si>
  <si>
    <t>10 QUEENS ROAD</t>
  </si>
  <si>
    <t>DY13 8PQ</t>
  </si>
  <si>
    <t>6425020105</t>
  </si>
  <si>
    <t>3RDGN LTD T/A R DAILY STORES</t>
  </si>
  <si>
    <t>20-22 &amp; 28</t>
  </si>
  <si>
    <t>QUEENS ROAD</t>
  </si>
  <si>
    <t>643002900X</t>
  </si>
  <si>
    <t>VS CONVENIENCE LTD T/A SPRINGHILL STORES</t>
  </si>
  <si>
    <t>29 QUEENSWAY</t>
  </si>
  <si>
    <t>DY12 1ET</t>
  </si>
  <si>
    <t>6440001000</t>
  </si>
  <si>
    <t>1 RADFORD AVENUE</t>
  </si>
  <si>
    <t>6440001027</t>
  </si>
  <si>
    <t>MADERNI MOSQUE</t>
  </si>
  <si>
    <t>R/O 1 RADFORD AVENUE</t>
  </si>
  <si>
    <t>6440040057</t>
  </si>
  <si>
    <t>WORCESTERSHIRE COUNTY COUNCIL SOCIAL CARE</t>
  </si>
  <si>
    <t>RAINBOW AT</t>
  </si>
  <si>
    <t>6468015006</t>
  </si>
  <si>
    <t>RAVEN STREET</t>
  </si>
  <si>
    <t>DY13 8UU</t>
  </si>
  <si>
    <t>6475004022</t>
  </si>
  <si>
    <t>CHURCH HOUSE CHARITABLE TRUST</t>
  </si>
  <si>
    <t>THE CHURCH HOUSE</t>
  </si>
  <si>
    <t>RECTORY LANE</t>
  </si>
  <si>
    <t>DY13 OTB</t>
  </si>
  <si>
    <t>6482055001</t>
  </si>
  <si>
    <t>SEVERN TRENT WATER LTD V0464</t>
  </si>
  <si>
    <t>ROCK SEWAGE TREATMENT WORKS</t>
  </si>
  <si>
    <t>DY14 9RP</t>
  </si>
  <si>
    <t>6496008086</t>
  </si>
  <si>
    <t>KATESHILL HOUSE</t>
  </si>
  <si>
    <t>RED HILL</t>
  </si>
  <si>
    <t>DY12 2DR</t>
  </si>
  <si>
    <t>6510002051</t>
  </si>
  <si>
    <t>DUNLEY MOTORS (LONSDALE) LIMITED T/A ASTLEY CROSS GARAGE</t>
  </si>
  <si>
    <t>DY13 0NW</t>
  </si>
  <si>
    <t>6510017032</t>
  </si>
  <si>
    <t>KINGS ARMS</t>
  </si>
  <si>
    <t>REDHOUSE ROAD</t>
  </si>
  <si>
    <t>DY13 0RA</t>
  </si>
  <si>
    <t>6524000102</t>
  </si>
  <si>
    <t>REDSTONE CARAVAN PARK</t>
  </si>
  <si>
    <t>DY13 0LD</t>
  </si>
  <si>
    <t>6552285000</t>
  </si>
  <si>
    <t>BEWDLEY TOWN FOOTBALL CLUB</t>
  </si>
  <si>
    <t>RIBBESFORD MEADOWS</t>
  </si>
  <si>
    <t>6566002103</t>
  </si>
  <si>
    <t>RIBBESFORD BUSINESS PARK</t>
  </si>
  <si>
    <t>DY13 0TF</t>
  </si>
  <si>
    <t>6583019019</t>
  </si>
  <si>
    <t>SEVERN SIDE MILLS (BEWDLEY) LTD</t>
  </si>
  <si>
    <t>19 RICKETTS PLACE</t>
  </si>
  <si>
    <t>DY12 1DW</t>
  </si>
  <si>
    <t>6587080111</t>
  </si>
  <si>
    <t>OFFICE</t>
  </si>
  <si>
    <t>RIFLE RANGE ROAD</t>
  </si>
  <si>
    <t>DY11 7NN</t>
  </si>
  <si>
    <t>659400025X</t>
  </si>
  <si>
    <t>DY12 2RF</t>
  </si>
  <si>
    <t>660100104X</t>
  </si>
  <si>
    <t>ACOUSTIC WALL SERVICES LTD</t>
  </si>
  <si>
    <t>BRIDGE HOUSE</t>
  </si>
  <si>
    <t>6601001058</t>
  </si>
  <si>
    <t>PUUC ARCHITECTURE LIMITED</t>
  </si>
  <si>
    <t>6601001066</t>
  </si>
  <si>
    <t>6601001074</t>
  </si>
  <si>
    <t>OSTEO2YOU LTD T/A THE JOINT SPACE</t>
  </si>
  <si>
    <t>OFFICE 3A</t>
  </si>
  <si>
    <t>6601001082</t>
  </si>
  <si>
    <t>6601001112</t>
  </si>
  <si>
    <t>SANO PHYSIOTHERAPY LTD</t>
  </si>
  <si>
    <t>6601001120</t>
  </si>
  <si>
    <t>MATCHPLAY GAMES LTD</t>
  </si>
  <si>
    <t>6601001147</t>
  </si>
  <si>
    <t>MILLWELL COUNSELLING</t>
  </si>
  <si>
    <t>OFFICE 9</t>
  </si>
  <si>
    <t>6601001155</t>
  </si>
  <si>
    <t>6601001163</t>
  </si>
  <si>
    <t>6601001171</t>
  </si>
  <si>
    <t>660100118X</t>
  </si>
  <si>
    <t>ASCENTI PHYSIO LIMITED</t>
  </si>
  <si>
    <t>OFFICE 12A</t>
  </si>
  <si>
    <t>6601001201</t>
  </si>
  <si>
    <t>DMS LOGISTICS SOFTWARE LTD</t>
  </si>
  <si>
    <t>660100121X</t>
  </si>
  <si>
    <t>MORGAN GODDARD FINANCE LTD</t>
  </si>
  <si>
    <t>6601001228</t>
  </si>
  <si>
    <t>BLV LAW LTD</t>
  </si>
  <si>
    <t>OFFICE 20-21</t>
  </si>
  <si>
    <t>6601001244</t>
  </si>
  <si>
    <t>DELIOS TRAINING AND CONSULTANCY LIMITED</t>
  </si>
  <si>
    <t>6601001252</t>
  </si>
  <si>
    <t>AZURE DIGITAL MARKETING LTD</t>
  </si>
  <si>
    <t>6601001260</t>
  </si>
  <si>
    <t>SRC ACCOUNTANCY SERVICES LIMITED</t>
  </si>
  <si>
    <t>6601001279</t>
  </si>
  <si>
    <t>MATT JONES CRE8MEDIA LIMITED</t>
  </si>
  <si>
    <t>6601001287</t>
  </si>
  <si>
    <t>DODDINGTREE LTD</t>
  </si>
  <si>
    <t>OFFICE 26</t>
  </si>
  <si>
    <t>6601001295</t>
  </si>
  <si>
    <t>BICKWOOD ELECTRICAL SERVICES LTD</t>
  </si>
  <si>
    <t>6601001309</t>
  </si>
  <si>
    <t>6601001317</t>
  </si>
  <si>
    <t>CTM3 LTD</t>
  </si>
  <si>
    <t>OFFICE 29</t>
  </si>
  <si>
    <t>6601001325</t>
  </si>
  <si>
    <t>IFS PERSONAL FINANCIAL PLANNING LTD</t>
  </si>
  <si>
    <t>OFFICE 30</t>
  </si>
  <si>
    <t>6601001333</t>
  </si>
  <si>
    <t>OFFICE 31</t>
  </si>
  <si>
    <t>6601001341</t>
  </si>
  <si>
    <t>AFFILINK LTD</t>
  </si>
  <si>
    <t>OFFICE 32</t>
  </si>
  <si>
    <t>660100135X</t>
  </si>
  <si>
    <t>CONSERVATORY INSULATION SOLUTIONS LIMITED</t>
  </si>
  <si>
    <t>OFFICE 33</t>
  </si>
  <si>
    <t>6601001368</t>
  </si>
  <si>
    <t>SHELTER-ADAMS LIMITED</t>
  </si>
  <si>
    <t>OFFICE 34</t>
  </si>
  <si>
    <t>6601001376</t>
  </si>
  <si>
    <t>OFFICE 35</t>
  </si>
  <si>
    <t>6601001384</t>
  </si>
  <si>
    <t>SCHAKO LIMITED</t>
  </si>
  <si>
    <t>OFFICE 36</t>
  </si>
  <si>
    <t>6601001392</t>
  </si>
  <si>
    <t>OPALSEC LTD</t>
  </si>
  <si>
    <t>OFFICE 37</t>
  </si>
  <si>
    <t>6601001414</t>
  </si>
  <si>
    <t>MANY HANDS SOLUTIONS LTD</t>
  </si>
  <si>
    <t>OFFICE 38</t>
  </si>
  <si>
    <t>6601001422</t>
  </si>
  <si>
    <t>ALIMAX GLOBAL LTD</t>
  </si>
  <si>
    <t>CAR SPACES AT BRIDGE HOUSE</t>
  </si>
  <si>
    <t>6601001430</t>
  </si>
  <si>
    <t>RECEPTION &amp; ADMIN OFFICE AT BRIDGE HOUSE</t>
  </si>
  <si>
    <t>6601001434</t>
  </si>
  <si>
    <t>CONSEQUENTIAL PLANNING LIMITED</t>
  </si>
  <si>
    <t>OFFICE 4 1ST FLR</t>
  </si>
  <si>
    <t>6601001441</t>
  </si>
  <si>
    <t>6601001457</t>
  </si>
  <si>
    <t>BEWDLEY BUSINESS CENTRE LTD</t>
  </si>
  <si>
    <t>OFFICE 1  1ST FLR</t>
  </si>
  <si>
    <t>6601001473</t>
  </si>
  <si>
    <t>EDUCATION SHED LTD</t>
  </si>
  <si>
    <t>OFFICES 3 &amp; 5  1ST FLR</t>
  </si>
  <si>
    <t>6601001481</t>
  </si>
  <si>
    <t>OFFICE 6 (MEETING ROOM) 1ST FLOOR</t>
  </si>
  <si>
    <t>660100152X</t>
  </si>
  <si>
    <t>OFFICES 1 &amp; 2 GND FLR</t>
  </si>
  <si>
    <t>6601001538</t>
  </si>
  <si>
    <t>OFFICES 14-15</t>
  </si>
  <si>
    <t>6601001546</t>
  </si>
  <si>
    <t>6601001554</t>
  </si>
  <si>
    <t>ROOMS 5 AND 6</t>
  </si>
  <si>
    <t>660100300X</t>
  </si>
  <si>
    <t>6601006009</t>
  </si>
  <si>
    <t>BEWDLEY ROWING CLUB LIMITED</t>
  </si>
  <si>
    <t>BOATHOUSE &amp; CLUBROOM</t>
  </si>
  <si>
    <t>6601025003</t>
  </si>
  <si>
    <t>BEWDLEY BOWLING CLUB</t>
  </si>
  <si>
    <t>BOWLING GREEN &amp; PAVILION</t>
  </si>
  <si>
    <t>6622110026</t>
  </si>
  <si>
    <t>ROCK CROSS INN</t>
  </si>
  <si>
    <t>DY14 9SD</t>
  </si>
  <si>
    <t>662213801X</t>
  </si>
  <si>
    <t>ROCK VILLAGE HALL</t>
  </si>
  <si>
    <t>ROCK VILLAGE COMMUNITY CENTRE</t>
  </si>
  <si>
    <t>6622140057</t>
  </si>
  <si>
    <t>DML RACING LTD</t>
  </si>
  <si>
    <t>ROCK FARM</t>
  </si>
  <si>
    <t>DY14 9SA</t>
  </si>
  <si>
    <t>6622140065</t>
  </si>
  <si>
    <t>CLARES &amp; MARES PRE TRAINING STABLES</t>
  </si>
  <si>
    <t>6622140073</t>
  </si>
  <si>
    <t>ROCK FARM PENSAX LLP</t>
  </si>
  <si>
    <t>GALLOPS AT DML RACING</t>
  </si>
  <si>
    <t>6622185042</t>
  </si>
  <si>
    <t>ROCKMOOR FARM</t>
  </si>
  <si>
    <t>6622260206</t>
  </si>
  <si>
    <t>(SITE 3789)</t>
  </si>
  <si>
    <t>DY14 9RQ</t>
  </si>
  <si>
    <t>6622280029</t>
  </si>
  <si>
    <t>THE JERSEY WAY</t>
  </si>
  <si>
    <t>GYBHOUSE FARM</t>
  </si>
  <si>
    <t>DY14 9RH</t>
  </si>
  <si>
    <t>6699001027</t>
  </si>
  <si>
    <t>HORSE EXERCISE STRIP</t>
  </si>
  <si>
    <t>NEW FARM</t>
  </si>
  <si>
    <t>RUSHOCK VILLAGE</t>
  </si>
  <si>
    <t>6699001035</t>
  </si>
  <si>
    <t>TREEHOUSE SPORTING COLOURS LTD</t>
  </si>
  <si>
    <t>TREE HOUSE SPORTING COLOURS</t>
  </si>
  <si>
    <t>6699130005</t>
  </si>
  <si>
    <t>RUSHOCK VILLAGE HALL</t>
  </si>
  <si>
    <t>6713000029</t>
  </si>
  <si>
    <t>THE WYRE COMMUNITY LAND TRUST</t>
  </si>
  <si>
    <t>THE FORGE AT ST GEORGE'S FARM</t>
  </si>
  <si>
    <t>RUSKINLAND</t>
  </si>
  <si>
    <t>DY12 2LS</t>
  </si>
  <si>
    <t>6713002021</t>
  </si>
  <si>
    <t>ST GEORGES FARM</t>
  </si>
  <si>
    <t>6720008021</t>
  </si>
  <si>
    <t>THE KIDDERMINSTER GOLF CLUB (2017) LIMITED</t>
  </si>
  <si>
    <t>RUSSELL ROAD</t>
  </si>
  <si>
    <t>DY10 3HT</t>
  </si>
  <si>
    <t>6824001066</t>
  </si>
  <si>
    <t>TITTON CAFE</t>
  </si>
  <si>
    <t>DY13 9PZ</t>
  </si>
  <si>
    <t>6824003026</t>
  </si>
  <si>
    <t>LAND ADJ TITTON CAFE</t>
  </si>
  <si>
    <t>3 SANDY LANE</t>
  </si>
  <si>
    <t>6824003034</t>
  </si>
  <si>
    <t>6824006009</t>
  </si>
  <si>
    <t>6824007005</t>
  </si>
  <si>
    <t>LYCO RECYCLING LIMITED</t>
  </si>
  <si>
    <t>6824012009</t>
  </si>
  <si>
    <t>TSUK BUILD LTD</t>
  </si>
  <si>
    <t>HAYDEN HOUSE</t>
  </si>
  <si>
    <t>UNIT 15 SANDY LANE INDUSTRIAL ESTATE</t>
  </si>
  <si>
    <t>6824013021</t>
  </si>
  <si>
    <t>VAN NEST CAMPERS LTD</t>
  </si>
  <si>
    <t>UNIT 1 GRINNALL BUSINESS CENTRE</t>
  </si>
  <si>
    <t>682401303X</t>
  </si>
  <si>
    <t>CMMA LTD</t>
  </si>
  <si>
    <t>UNIT 2 GRINNALL BUSINESS CENTRE</t>
  </si>
  <si>
    <t>6824013048</t>
  </si>
  <si>
    <t>UNITS 7-8 GRINNALL BUSINESS CENTRE</t>
  </si>
  <si>
    <t>6824013064</t>
  </si>
  <si>
    <t>UNIT 9 GRINNALL BUSINESS CENTRE</t>
  </si>
  <si>
    <t>6824013072</t>
  </si>
  <si>
    <t>SIMMATIC AUTOMATION SPECIALISTS LTD</t>
  </si>
  <si>
    <t>UNIT 5 GRINNALL BUSINESS CENTRE</t>
  </si>
  <si>
    <t>GRINNALL BUSINESS CENTRE</t>
  </si>
  <si>
    <t>6824013080</t>
  </si>
  <si>
    <t>ENGRAVED OAK COMPANY LTD</t>
  </si>
  <si>
    <t>UNIT 6 GRINNALL BUSINESS CENTRE</t>
  </si>
  <si>
    <t>6824013307</t>
  </si>
  <si>
    <t>CONVEYOR UNITS LTD</t>
  </si>
  <si>
    <t>6824013358</t>
  </si>
  <si>
    <t>WORCESTER HIRE LIMITED</t>
  </si>
  <si>
    <t>UNIT 3 GRINNALL BUSINESS CEN</t>
  </si>
  <si>
    <t>6824014206</t>
  </si>
  <si>
    <t>6824014303</t>
  </si>
  <si>
    <t>DAYBURY ELECTRICAL SERVICES LTD</t>
  </si>
  <si>
    <t>6824014400</t>
  </si>
  <si>
    <t>6824015350</t>
  </si>
  <si>
    <t>UNIT 16B (OFFICES)</t>
  </si>
  <si>
    <t>6824017000</t>
  </si>
  <si>
    <t>6824018007</t>
  </si>
  <si>
    <t>UNIT 2 SANDY LANE IND EST</t>
  </si>
  <si>
    <t>6824019003</t>
  </si>
  <si>
    <t>TH WHITE LTD</t>
  </si>
  <si>
    <t>682401950X</t>
  </si>
  <si>
    <t>6824021040</t>
  </si>
  <si>
    <t>SANDFIELD ENGINEERING CO LTD</t>
  </si>
  <si>
    <t>6824021067</t>
  </si>
  <si>
    <t>CONVEYOR UNITS</t>
  </si>
  <si>
    <t>6824021202</t>
  </si>
  <si>
    <t>THE STUDIO UNIT</t>
  </si>
  <si>
    <t>6824032050</t>
  </si>
  <si>
    <t>132 SANDY LANE</t>
  </si>
  <si>
    <t>6824032069</t>
  </si>
  <si>
    <t>UNIT 3 NUNNS CORNER</t>
  </si>
  <si>
    <t>133 SANDY LANE</t>
  </si>
  <si>
    <t>6824032077</t>
  </si>
  <si>
    <t>CREATIVE POND COVERS LTD</t>
  </si>
  <si>
    <t>UNIT 4 NUNNS CORNER</t>
  </si>
  <si>
    <t>134 SANDY LANE</t>
  </si>
  <si>
    <t>6824032107</t>
  </si>
  <si>
    <t>UNIT 1 NUNNS CORNER</t>
  </si>
  <si>
    <t>6824035025</t>
  </si>
  <si>
    <t>UNIT 135 NUNNS CORNER</t>
  </si>
  <si>
    <t>6824045004</t>
  </si>
  <si>
    <t>128 SANDY LANE</t>
  </si>
  <si>
    <t>6824050016</t>
  </si>
  <si>
    <t>L.P. AGENTS LTD</t>
  </si>
  <si>
    <t>UNIT 2 AT 8 BREAKWELL BLDGS</t>
  </si>
  <si>
    <t>6824050067</t>
  </si>
  <si>
    <t>FORM-FAB (WORCESTERSHIRE) LTD</t>
  </si>
  <si>
    <t>9-11 BACHE ROAD</t>
  </si>
  <si>
    <t>6824050075</t>
  </si>
  <si>
    <t>UNIT 4 AT 8 BREAKWELL BLDGS</t>
  </si>
  <si>
    <t>6824050091</t>
  </si>
  <si>
    <t>SHON ENTERPRISES LTD</t>
  </si>
  <si>
    <t>3-4 HODFAR HOUSE</t>
  </si>
  <si>
    <t>6824050164</t>
  </si>
  <si>
    <t>SPEEDFLEX ENGINEERING LTD</t>
  </si>
  <si>
    <t>BREAKWELL BUILDINGS</t>
  </si>
  <si>
    <t>6824050202</t>
  </si>
  <si>
    <t>6824050253</t>
  </si>
  <si>
    <t>UNIT 43</t>
  </si>
  <si>
    <t>6824050261</t>
  </si>
  <si>
    <t>EVENTADDITIONS.COM LTD</t>
  </si>
  <si>
    <t>ADJ UNIT 43</t>
  </si>
  <si>
    <t>6824050288</t>
  </si>
  <si>
    <t>UNIT 1 AT 4 BREAKWELL BLDGS</t>
  </si>
  <si>
    <t>6824050296</t>
  </si>
  <si>
    <t>UNIT 2 AT 4 BREAKWELL BLDGS</t>
  </si>
  <si>
    <t>682405030X</t>
  </si>
  <si>
    <t>UNIT 3 AT 4 BREAKWELL BLDGS</t>
  </si>
  <si>
    <t>6824050342</t>
  </si>
  <si>
    <t>UNIT 4 AT 4 BREAKWELL BLDGS</t>
  </si>
  <si>
    <t>6824050350</t>
  </si>
  <si>
    <t>UNIT 42</t>
  </si>
  <si>
    <t>6824050407</t>
  </si>
  <si>
    <t>MHS TRAVEL LTD</t>
  </si>
  <si>
    <t>UNIT 45 SANDY LANE IND EST</t>
  </si>
  <si>
    <t>6824050415</t>
  </si>
  <si>
    <t>MIDLANDS MATTING LIMITED</t>
  </si>
  <si>
    <t>UNIT 1 HODFAR HOUSE</t>
  </si>
  <si>
    <t>6824050423</t>
  </si>
  <si>
    <t>DREAMS EVENT MANAGEMENT &amp; DECORATIONS UK LTD</t>
  </si>
  <si>
    <t>UNIT 2 HODFAR HOUSE</t>
  </si>
  <si>
    <t>6824050458</t>
  </si>
  <si>
    <t>SPECIALIST PUMPING SERVICES LTD</t>
  </si>
  <si>
    <t>UNIT 1 AT 8 BREAKWELL BLDG</t>
  </si>
  <si>
    <t>6824050652</t>
  </si>
  <si>
    <t>STOURPORT SIGN STUDIO AND T'SHIRTS LTD</t>
  </si>
  <si>
    <t>UNIT 3 AT 8 BREAKWELL BLDGS</t>
  </si>
  <si>
    <t>683600202X</t>
  </si>
  <si>
    <t>2 SANTA MARIA WAY</t>
  </si>
  <si>
    <t>6848006009</t>
  </si>
  <si>
    <t>UPPER ARLEY C OF E SCHOOL</t>
  </si>
  <si>
    <t>UPPER ARLEY C OF E PRIMARY SCHOOL</t>
  </si>
  <si>
    <t>6848008028</t>
  </si>
  <si>
    <t>ARLEY MEMORIAL HALL</t>
  </si>
  <si>
    <t>6848008109</t>
  </si>
  <si>
    <t>ARLEY SPORTS &amp; SOCIAL CLUB</t>
  </si>
  <si>
    <t>DY12 1XD</t>
  </si>
  <si>
    <t>6848019003</t>
  </si>
  <si>
    <t>OPP MEMORIAL HALL</t>
  </si>
  <si>
    <t>6856002025</t>
  </si>
  <si>
    <t>THE CHURCHILL AND BLAKEDOWN VILLAGES TRUST</t>
  </si>
  <si>
    <t>CHURCHILL AND BLAKEDOWN SIGNAL BOX</t>
  </si>
  <si>
    <t>REAR OF 2 SCULTHORPE ROAD</t>
  </si>
  <si>
    <t>DY10 3ER</t>
  </si>
  <si>
    <t>6872037016</t>
  </si>
  <si>
    <t>37 SEBRIGHT ROAD</t>
  </si>
  <si>
    <t>DY11 5UA</t>
  </si>
  <si>
    <t>6928001003</t>
  </si>
  <si>
    <t>1 SEVERN GROVE</t>
  </si>
  <si>
    <t>DY11 7NT</t>
  </si>
  <si>
    <t>6928003014</t>
  </si>
  <si>
    <t>H &amp; C STORES LTD</t>
  </si>
  <si>
    <t>3/5 SEVERN GROVE</t>
  </si>
  <si>
    <t>692800701X</t>
  </si>
  <si>
    <t>7 SEVERN GROVE</t>
  </si>
  <si>
    <t>6928009012</t>
  </si>
  <si>
    <t>9 SEVERN GROVE</t>
  </si>
  <si>
    <t>6928011009</t>
  </si>
  <si>
    <t>11 SEVERN GROVE</t>
  </si>
  <si>
    <t>6928013001</t>
  </si>
  <si>
    <t>13 SEVERN GROVE</t>
  </si>
  <si>
    <t>6944000016</t>
  </si>
  <si>
    <t>-ESPE33458</t>
  </si>
  <si>
    <t>SEVERN ROAD</t>
  </si>
  <si>
    <t>6944001039</t>
  </si>
  <si>
    <t>CAR WASH AT</t>
  </si>
  <si>
    <t>TESCO</t>
  </si>
  <si>
    <t>DY13 9HB</t>
  </si>
  <si>
    <t>6944001055</t>
  </si>
  <si>
    <t>1 SEVERN ROAD</t>
  </si>
  <si>
    <t>6944002043</t>
  </si>
  <si>
    <t>DY13 9EZ</t>
  </si>
  <si>
    <t>6944003104</t>
  </si>
  <si>
    <t>ELITE ALUMINIUM FABRICATIONS LTD</t>
  </si>
  <si>
    <t>WILSON-BARKER HOUSE</t>
  </si>
  <si>
    <t>6944009013</t>
  </si>
  <si>
    <t>VERNON CLUB CHARITABLE TRUST</t>
  </si>
  <si>
    <t>6944010003</t>
  </si>
  <si>
    <t>10 SEVERN ROAD</t>
  </si>
  <si>
    <t>6960001137</t>
  </si>
  <si>
    <t>STOURPORT FORWARD LTD</t>
  </si>
  <si>
    <t>VISITORS POINT &amp; OFFICE AT</t>
  </si>
  <si>
    <t>1 SEVERNSIDE</t>
  </si>
  <si>
    <t>DY13 9EN</t>
  </si>
  <si>
    <t>6960001153</t>
  </si>
  <si>
    <t>GND &amp; 1ST FLRS</t>
  </si>
  <si>
    <t>6960014018</t>
  </si>
  <si>
    <t>ANGEL HOTEL</t>
  </si>
  <si>
    <t>DY13 9EW</t>
  </si>
  <si>
    <t>6960023025</t>
  </si>
  <si>
    <t>6960024021</t>
  </si>
  <si>
    <t>STOURPORT WHARF B&amp;B</t>
  </si>
  <si>
    <t>6960024102</t>
  </si>
  <si>
    <t>6960035007</t>
  </si>
  <si>
    <t>PLAYLAND</t>
  </si>
  <si>
    <t>6960036003</t>
  </si>
  <si>
    <t>PLAYLAND LEISURE LIMITED</t>
  </si>
  <si>
    <t>MINIATURE RAILWAY</t>
  </si>
  <si>
    <t>6960038006</t>
  </si>
  <si>
    <t>ADJ BRIDGE</t>
  </si>
  <si>
    <t>6960038014</t>
  </si>
  <si>
    <t>ADJ RADIO CONTROLLED</t>
  </si>
  <si>
    <t>MODEL AREA</t>
  </si>
  <si>
    <t>696004605X</t>
  </si>
  <si>
    <t>6960062012</t>
  </si>
  <si>
    <t>ASTON MANOR BREWERY COMPANY LTD</t>
  </si>
  <si>
    <t>NELSON WHARF</t>
  </si>
  <si>
    <t>6968000016</t>
  </si>
  <si>
    <t>SEVERNSIDE CARAVAN PARK</t>
  </si>
  <si>
    <t>DY13 9PY</t>
  </si>
  <si>
    <t>6976001042</t>
  </si>
  <si>
    <t>COCK AND MAGPIE INN</t>
  </si>
  <si>
    <t>SEVERNSIDE NORTH</t>
  </si>
  <si>
    <t>6976002014</t>
  </si>
  <si>
    <t>2-3 SEVERNSIDE NORTH</t>
  </si>
  <si>
    <t>6976002030</t>
  </si>
  <si>
    <t>FLAT AT</t>
  </si>
  <si>
    <t>6976010025</t>
  </si>
  <si>
    <t>SUN RISE &amp; SHINE LTD</t>
  </si>
  <si>
    <t>GND FLR 10A</t>
  </si>
  <si>
    <t>6976010041</t>
  </si>
  <si>
    <t>1ST FLR 10A</t>
  </si>
  <si>
    <t>697601005X</t>
  </si>
  <si>
    <t>10A</t>
  </si>
  <si>
    <t>6976012060</t>
  </si>
  <si>
    <t>TRICREST GROUP LTD</t>
  </si>
  <si>
    <t>12 THE MUG HOUSE</t>
  </si>
  <si>
    <t>6976014020</t>
  </si>
  <si>
    <t>14 SEVERNSIDE NORTH</t>
  </si>
  <si>
    <t>6984000017</t>
  </si>
  <si>
    <t>CORNER COTTAGE</t>
  </si>
  <si>
    <t>15A SEVERNSIDE SOUTH</t>
  </si>
  <si>
    <t>6984001005</t>
  </si>
  <si>
    <t>THE ARCHES BAR LIMITED</t>
  </si>
  <si>
    <t>1 SEVERNSIDE SOUTH</t>
  </si>
  <si>
    <t>698400201X</t>
  </si>
  <si>
    <t>2 SEVERNSIDE SOUTH</t>
  </si>
  <si>
    <t>6984003024</t>
  </si>
  <si>
    <t>COURTYARD ROOMS BEWDLEY LTD</t>
  </si>
  <si>
    <t>1ST-2ND FLRS BRIDGE GUEST HOUSE</t>
  </si>
  <si>
    <t>3-4 SEVERNSIDE SOUTH</t>
  </si>
  <si>
    <t>6984003032</t>
  </si>
  <si>
    <t>THE COURTYARD BEWDLEY LIMITED</t>
  </si>
  <si>
    <t>GND FLR THE COURTYARD</t>
  </si>
  <si>
    <t>6984008018</t>
  </si>
  <si>
    <t>8/9 SEVERNSIDE SOUTH</t>
  </si>
  <si>
    <t>6984009022</t>
  </si>
  <si>
    <t>9 SEVERNSIDE SOUTH</t>
  </si>
  <si>
    <t>6984017041</t>
  </si>
  <si>
    <t>CVS (UK) LTD</t>
  </si>
  <si>
    <t>17 SEVERNSIDE SOUTH</t>
  </si>
  <si>
    <t>6984018005</t>
  </si>
  <si>
    <t>AJW WILLS (WORCESTERSHIRE) LIMITED T/A WESTONS WILLS AND PROBATE</t>
  </si>
  <si>
    <t>18 SEVERNSIDE SOUTH</t>
  </si>
  <si>
    <t>6984039045</t>
  </si>
  <si>
    <t>GARDNERS MEADOW</t>
  </si>
  <si>
    <t>7008002106</t>
  </si>
  <si>
    <t>SHATTERFORD FISHERIES LIMITED</t>
  </si>
  <si>
    <t>SHATTERFORD LAKES</t>
  </si>
  <si>
    <t>DY12 1TW</t>
  </si>
  <si>
    <t>7008002114</t>
  </si>
  <si>
    <t>JIMJOY LABRADORS</t>
  </si>
  <si>
    <t>BIRCHWOOD FARM</t>
  </si>
  <si>
    <t>DY12 1TP</t>
  </si>
  <si>
    <t>7008002122</t>
  </si>
  <si>
    <t>EAGLESPUR MANCHESTER TERRIERS</t>
  </si>
  <si>
    <t>7008002130</t>
  </si>
  <si>
    <t>SHATTERFORD HOLIDAY &amp; ACCOMMODATION LIMITED</t>
  </si>
  <si>
    <t>MEADOW FALL</t>
  </si>
  <si>
    <t>AT SHATTERFORD LAKES</t>
  </si>
  <si>
    <t>7008002149</t>
  </si>
  <si>
    <t>PARK HILL LODGE AT SHATTERFORD LAKES</t>
  </si>
  <si>
    <t>7008008023</t>
  </si>
  <si>
    <t>HAYDAY SECURITIES LIMITED T/A BELLMANS CROSS INN</t>
  </si>
  <si>
    <t>BELLMANS CROSS</t>
  </si>
  <si>
    <t>7008012055</t>
  </si>
  <si>
    <t>R/O BELLMANS CROSS</t>
  </si>
  <si>
    <t>7040100029</t>
  </si>
  <si>
    <t>SHAW HEDGE ROAD</t>
  </si>
  <si>
    <t>DY12 1EU</t>
  </si>
  <si>
    <t>7040100037</t>
  </si>
  <si>
    <t>HEAVEN ON SEVERN</t>
  </si>
  <si>
    <t>WRIBBENHALL COMMUNITY CENTRE</t>
  </si>
  <si>
    <t>7080190010</t>
  </si>
  <si>
    <t>BATHAMS (DELPH) LIMITED</t>
  </si>
  <si>
    <t>DY10 4DL</t>
  </si>
  <si>
    <t>7080350034</t>
  </si>
  <si>
    <t>ARCAL HOMES LTD</t>
  </si>
  <si>
    <t>SHENSTONE HOUSE FARM</t>
  </si>
  <si>
    <t>DY10 4DE</t>
  </si>
  <si>
    <t>7080371007</t>
  </si>
  <si>
    <t>MADINA-TUL-ULOOM AL ISLAMIYA</t>
  </si>
  <si>
    <t>SUMMERFIELD</t>
  </si>
  <si>
    <t>7162000010</t>
  </si>
  <si>
    <t>PLACES FOR PEOPLE LEISURE LIMITED</t>
  </si>
  <si>
    <t>WYRE FOREST LEISURE CENTRE</t>
  </si>
  <si>
    <t>SILVERWOODS WAY</t>
  </si>
  <si>
    <t>DY11 7DT</t>
  </si>
  <si>
    <t>7162000037</t>
  </si>
  <si>
    <t>CLIMBING WALL AT</t>
  </si>
  <si>
    <t>7162000045</t>
  </si>
  <si>
    <t>ALDI STORES LTD</t>
  </si>
  <si>
    <t>7162000053</t>
  </si>
  <si>
    <t>GREENE KING BREWING &amp; RETAILING LTD</t>
  </si>
  <si>
    <t>LARCH WOOD FARM</t>
  </si>
  <si>
    <t>7162000088</t>
  </si>
  <si>
    <t>BARTON FIRTOP ENGINEERING CO LIMITED</t>
  </si>
  <si>
    <t>716200010X</t>
  </si>
  <si>
    <t>COSTA COFFEE</t>
  </si>
  <si>
    <t>7162000126</t>
  </si>
  <si>
    <t>STOCK N LOCK SELF STORAGE LIMITED</t>
  </si>
  <si>
    <t>STOCK N LOCK SELF STORAGE LTD</t>
  </si>
  <si>
    <t>7162000142</t>
  </si>
  <si>
    <t>KUT MACHINERY LTD</t>
  </si>
  <si>
    <t>1A</t>
  </si>
  <si>
    <t>SILVERWOODS TRADE PARK</t>
  </si>
  <si>
    <t>DY11 7GB</t>
  </si>
  <si>
    <t>7162000150</t>
  </si>
  <si>
    <t>1B</t>
  </si>
  <si>
    <t>716200024X</t>
  </si>
  <si>
    <t>MOTAPARTS XPRESS (KIDDERMINSTER) LTD</t>
  </si>
  <si>
    <t>3A</t>
  </si>
  <si>
    <t>7162000258</t>
  </si>
  <si>
    <t>3B</t>
  </si>
  <si>
    <t>7162000266</t>
  </si>
  <si>
    <t>S4 MOUNTING SYSTEMUK LTD</t>
  </si>
  <si>
    <t>4A</t>
  </si>
  <si>
    <t>UNIT 4A</t>
  </si>
  <si>
    <t>7162000274</t>
  </si>
  <si>
    <t>STUART SPENCER LTD</t>
  </si>
  <si>
    <t>4B</t>
  </si>
  <si>
    <t>7162000282</t>
  </si>
  <si>
    <t>1A-1B</t>
  </si>
  <si>
    <t>7162000290</t>
  </si>
  <si>
    <t>3A-3B</t>
  </si>
  <si>
    <t>7168025023</t>
  </si>
  <si>
    <t>ST OSWALDS CENTRE</t>
  </si>
  <si>
    <t>SION AVENUE</t>
  </si>
  <si>
    <t>7168025104</t>
  </si>
  <si>
    <t>ST OSWALDS CE PRIMARY</t>
  </si>
  <si>
    <t>ST OSWALDS C E PRIMARY SCHOOL</t>
  </si>
  <si>
    <t>7200001007</t>
  </si>
  <si>
    <t>1-6 SIR GEORGES MALL</t>
  </si>
  <si>
    <t>DY10 2DW</t>
  </si>
  <si>
    <t>7216000021</t>
  </si>
  <si>
    <t>SKEETS FARM</t>
  </si>
  <si>
    <t>DY12 3NE</t>
  </si>
  <si>
    <t>7223001011</t>
  </si>
  <si>
    <t>SHOWHOME AND OFFICE</t>
  </si>
  <si>
    <t>1 SNIPES DRIVE</t>
  </si>
  <si>
    <t>DY13 0EX</t>
  </si>
  <si>
    <t>7280001017</t>
  </si>
  <si>
    <t>WRIBBENHALL SOCIAL CLUB</t>
  </si>
  <si>
    <t>SPENCER AVENUE</t>
  </si>
  <si>
    <t>DY12 1DA</t>
  </si>
  <si>
    <t>728002100X</t>
  </si>
  <si>
    <t>WF 20 (BEWDLEY) SCOUT GROUP</t>
  </si>
  <si>
    <t>7296001100</t>
  </si>
  <si>
    <t>CARAVAN STORAGE SITE AT</t>
  </si>
  <si>
    <t>CAPTAINS</t>
  </si>
  <si>
    <t>DY10 4AJ</t>
  </si>
  <si>
    <t>7297002003</t>
  </si>
  <si>
    <t>7297050016</t>
  </si>
  <si>
    <t>SITE 36290 ADJ KIDDERMINSTER GOLF CLUB</t>
  </si>
  <si>
    <t>7336035000</t>
  </si>
  <si>
    <t>SPRINGFIELD LANE</t>
  </si>
  <si>
    <t>DY10 2PS</t>
  </si>
  <si>
    <t>7336035027</t>
  </si>
  <si>
    <t>FRIENDS OF SPRINGFIELD PARK (KIDDERMINSTER) LTD</t>
  </si>
  <si>
    <t>PORTACABIN</t>
  </si>
  <si>
    <t>7392029029</t>
  </si>
  <si>
    <t>29A ST GEORGES TERRACE</t>
  </si>
  <si>
    <t>7408002014</t>
  </si>
  <si>
    <t>RIDING STABLES</t>
  </si>
  <si>
    <t>MANOR FARM</t>
  </si>
  <si>
    <t>2 ST JOHNS ROAD</t>
  </si>
  <si>
    <t>DY13 9DS</t>
  </si>
  <si>
    <t>7428001013</t>
  </si>
  <si>
    <t>ST JOHNS LANE</t>
  </si>
  <si>
    <t>DY12 2QY</t>
  </si>
  <si>
    <t>7428001056</t>
  </si>
  <si>
    <t>UNIT 5 ST JOHNS LANE</t>
  </si>
  <si>
    <t>7428001064</t>
  </si>
  <si>
    <t>742800120X</t>
  </si>
  <si>
    <t>UNIT 1 ST JOHNS LANE</t>
  </si>
  <si>
    <t>DY12 2QZ</t>
  </si>
  <si>
    <t>742800201X</t>
  </si>
  <si>
    <t>UNIT 2 ST JOHNS LANE</t>
  </si>
  <si>
    <t>7428002109</t>
  </si>
  <si>
    <t>UNIT 3 ST JOHNS LANE</t>
  </si>
  <si>
    <t>7453001005</t>
  </si>
  <si>
    <t>KIDDERMINSTER HARRIERS SOCIAL &amp; SUPPORTERS CLUB</t>
  </si>
  <si>
    <t>STADIUM CLOSE</t>
  </si>
  <si>
    <t>DY10 1NJ</t>
  </si>
  <si>
    <t>7453002001</t>
  </si>
  <si>
    <t>HOO ROAD SURFACE CAR PARK</t>
  </si>
  <si>
    <t>7453003059</t>
  </si>
  <si>
    <t>HARRIERS GARAGE UNIT 2</t>
  </si>
  <si>
    <t>STEVE MORRIS BUILDING</t>
  </si>
  <si>
    <t>7453003075</t>
  </si>
  <si>
    <t>STEVE MORRIS &amp; CO LTD</t>
  </si>
  <si>
    <t>1ST FLOOR OFFICE</t>
  </si>
  <si>
    <t>UNIT 1 STEVE MORRIS BUILDING</t>
  </si>
  <si>
    <t>7453003083</t>
  </si>
  <si>
    <t>THE KIDZ BARN LIMITED</t>
  </si>
  <si>
    <t>OLD LIVESTOCK MARKET</t>
  </si>
  <si>
    <t>7453003091</t>
  </si>
  <si>
    <t>SUITE 2 STEVE MORRIS BUILDING</t>
  </si>
  <si>
    <t>7480050003</t>
  </si>
  <si>
    <t>STABLES OPPOSITE  AMARA COTTAGE</t>
  </si>
  <si>
    <t>STAKENBRIDGE LANE</t>
  </si>
  <si>
    <t>DY10 3LS</t>
  </si>
  <si>
    <t>7488001109</t>
  </si>
  <si>
    <t>STANKLYN</t>
  </si>
  <si>
    <t>DY10 4AR</t>
  </si>
  <si>
    <t>7496070025</t>
  </si>
  <si>
    <t>STABLES R/O 70-84 STANKLYN LANE</t>
  </si>
  <si>
    <t>DY10 4HR</t>
  </si>
  <si>
    <t>7496100021</t>
  </si>
  <si>
    <t>STABLE @</t>
  </si>
  <si>
    <t>STANKLYN LANE</t>
  </si>
  <si>
    <t>7512001029</t>
  </si>
  <si>
    <t>STATION DRIVE</t>
  </si>
  <si>
    <t>DY10 3LF</t>
  </si>
  <si>
    <t>7512002017</t>
  </si>
  <si>
    <t>2 STATION COTTAGES</t>
  </si>
  <si>
    <t>7520070050</t>
  </si>
  <si>
    <t>STRAWBERRY COTTAGE</t>
  </si>
  <si>
    <t>STATION ROAD</t>
  </si>
  <si>
    <t>DY14 9UG</t>
  </si>
  <si>
    <t>7520070069</t>
  </si>
  <si>
    <t>PEAR TREE COTTAGE</t>
  </si>
  <si>
    <t>7528010014</t>
  </si>
  <si>
    <t>HARBOUR INN</t>
  </si>
  <si>
    <t>DY12 3NF</t>
  </si>
  <si>
    <t>7536000057</t>
  </si>
  <si>
    <t>SEVERN VALLEY RAILWAY</t>
  </si>
  <si>
    <t>THE RAILWAY STATION</t>
  </si>
  <si>
    <t>DY12 1BG</t>
  </si>
  <si>
    <t>753600401X</t>
  </si>
  <si>
    <t>PONDSTART LTD</t>
  </si>
  <si>
    <t>1 RAILWAY ARCH</t>
  </si>
  <si>
    <t>7536004028</t>
  </si>
  <si>
    <t>2 RAILWAY ARCH</t>
  </si>
  <si>
    <t>WESTBOURNE STREET</t>
  </si>
  <si>
    <t>DY12 1BS</t>
  </si>
  <si>
    <t>7536004036</t>
  </si>
  <si>
    <t>3 RAILWAY ARCH</t>
  </si>
  <si>
    <t>7536004052</t>
  </si>
  <si>
    <t>5 RAILWAY ARCH</t>
  </si>
  <si>
    <t>7538000011</t>
  </si>
  <si>
    <t>INDEPENDENT GAS TRANSPORTER DEV016539</t>
  </si>
  <si>
    <t>STEATITE WAY</t>
  </si>
  <si>
    <t>753800002X</t>
  </si>
  <si>
    <t>ASSET016539/01</t>
  </si>
  <si>
    <t>7538066020</t>
  </si>
  <si>
    <t>STUDIO AT</t>
  </si>
  <si>
    <t>66 STEATITE WAY</t>
  </si>
  <si>
    <t>7544022056</t>
  </si>
  <si>
    <t>HOGARTHS STONE MANOR LIMITED</t>
  </si>
  <si>
    <t>STONE MANOR HOTEL</t>
  </si>
  <si>
    <t>DY10 4AW</t>
  </si>
  <si>
    <t>7544030008</t>
  </si>
  <si>
    <t>STONE PAROCHIAL CHARITIES</t>
  </si>
  <si>
    <t>756800001X</t>
  </si>
  <si>
    <t>STONEY LANE</t>
  </si>
  <si>
    <t>DY10 2LG</t>
  </si>
  <si>
    <t>7568050025</t>
  </si>
  <si>
    <t>ST MARYS C OF E PRIMARY SCHOOL</t>
  </si>
  <si>
    <t>DY10 2LX</t>
  </si>
  <si>
    <t>7568050033</t>
  </si>
  <si>
    <t>RAINBOWS DAY NURSERY LTD</t>
  </si>
  <si>
    <t>RAINBOWS DAY NURSERY AT</t>
  </si>
  <si>
    <t>ST MARY'S C OF E SCHOOL</t>
  </si>
  <si>
    <t>7568050041</t>
  </si>
  <si>
    <t>RAINBOWS FAMILY CENTRE LTD</t>
  </si>
  <si>
    <t>RAINBOW CHILDRENS CENTRE AT</t>
  </si>
  <si>
    <t>7584000010</t>
  </si>
  <si>
    <t>7584019021</t>
  </si>
  <si>
    <t>UNIT 1 AT 19</t>
  </si>
  <si>
    <t>DY10 2PN</t>
  </si>
  <si>
    <t>7584019064</t>
  </si>
  <si>
    <t>JKK4 SERVICES LTD T/A CLASSIC CHIPPY</t>
  </si>
  <si>
    <t>19 STOURBRIDGE ROAD</t>
  </si>
  <si>
    <t>7584019072</t>
  </si>
  <si>
    <t>JK4 SERVICE LTD</t>
  </si>
  <si>
    <t>UNIT 3 AT</t>
  </si>
  <si>
    <t>7584069010</t>
  </si>
  <si>
    <t>69 STOURBRIDGE ROAD</t>
  </si>
  <si>
    <t>DY10 2PR</t>
  </si>
  <si>
    <t>7584102069</t>
  </si>
  <si>
    <t>103 STOURBRIDGE ROAD</t>
  </si>
  <si>
    <t>DY10 2QB</t>
  </si>
  <si>
    <t>7584131107</t>
  </si>
  <si>
    <t>BROADWATER GARAGE LTD</t>
  </si>
  <si>
    <t>BROADWATERS GARAGE</t>
  </si>
  <si>
    <t>DY10 2UH</t>
  </si>
  <si>
    <t>7584131158</t>
  </si>
  <si>
    <t>TR CARSALES LTD</t>
  </si>
  <si>
    <t>R/O BROADWATERS GARAGE</t>
  </si>
  <si>
    <t>7584131204</t>
  </si>
  <si>
    <t>HIGHFIELD CARS OF OMBERSLEY LTD</t>
  </si>
  <si>
    <t>ADJ BROADWATERS GARAGE</t>
  </si>
  <si>
    <t>7584134017</t>
  </si>
  <si>
    <t>1 THE PARADE</t>
  </si>
  <si>
    <t>DY10 2UJ</t>
  </si>
  <si>
    <t>7584136044</t>
  </si>
  <si>
    <t>TA CONVENIENCE LTD</t>
  </si>
  <si>
    <t>2-4 THE PARADE</t>
  </si>
  <si>
    <t>7584140033</t>
  </si>
  <si>
    <t>BLUE STAR PUB COMPANY LIMITED</t>
  </si>
  <si>
    <t>HARE &amp; HOUNDS</t>
  </si>
  <si>
    <t>140 STOURBRIDGE ROAD</t>
  </si>
  <si>
    <t>7584300006</t>
  </si>
  <si>
    <t>7584348009</t>
  </si>
  <si>
    <t>NONENTITIES SOCIETY</t>
  </si>
  <si>
    <t>THE ROSE THEATRE</t>
  </si>
  <si>
    <t>7584348033</t>
  </si>
  <si>
    <t>SITE 60315 ROOFTOP THE ROSE THEATRE</t>
  </si>
  <si>
    <t>7592233010</t>
  </si>
  <si>
    <t>PARK GATE INN</t>
  </si>
  <si>
    <t>DY10 3PT</t>
  </si>
  <si>
    <t>7616000029</t>
  </si>
  <si>
    <t>7616000045</t>
  </si>
  <si>
    <t>CUBICO (UK) LIMITED T/A EASY BATHROOMS</t>
  </si>
  <si>
    <t>EASY BATHROOMS AND TILES</t>
  </si>
  <si>
    <t>UNIT 1, HAYNES POINT</t>
  </si>
  <si>
    <t>DY11 7PZ</t>
  </si>
  <si>
    <t>7616001017</t>
  </si>
  <si>
    <t>KARALI LEISURE LTD T/A BURGER KING</t>
  </si>
  <si>
    <t>UNIT 2A FOLEY GROVE</t>
  </si>
  <si>
    <t>7616001025</t>
  </si>
  <si>
    <t>GREGGS PLC T/A GREGGS OF THE MIDLANDS</t>
  </si>
  <si>
    <t>FOLEY GROVE</t>
  </si>
  <si>
    <t>7616015018</t>
  </si>
  <si>
    <t>INTERNATIONAL GLAZING SERVICES LTD</t>
  </si>
  <si>
    <t>UNITS 1 &amp; 2, STOURPOINT 5</t>
  </si>
  <si>
    <t>DY11 7QX</t>
  </si>
  <si>
    <t>7616015034</t>
  </si>
  <si>
    <t>WYRE FOREST EMERGENCY SERVICES HUB</t>
  </si>
  <si>
    <t>UNIT 3 STOURPOINT 5</t>
  </si>
  <si>
    <t>DY11 7FL</t>
  </si>
  <si>
    <t>761603103X</t>
  </si>
  <si>
    <t>PT LGND FLR ROOM 1</t>
  </si>
  <si>
    <t>COVER HOUSE</t>
  </si>
  <si>
    <t>31 STOURPORT ROAD</t>
  </si>
  <si>
    <t>DY10 1HE</t>
  </si>
  <si>
    <t>7616031048</t>
  </si>
  <si>
    <t>PT LGND FLR ROOM 2</t>
  </si>
  <si>
    <t>7616031056</t>
  </si>
  <si>
    <t>PT LGND FLR ROOMS 3 &amp; 5</t>
  </si>
  <si>
    <t>7616031064</t>
  </si>
  <si>
    <t>PT LGND FLR ROOM 4</t>
  </si>
  <si>
    <t>7616031072</t>
  </si>
  <si>
    <t>PT LGND FLR ROOM 6</t>
  </si>
  <si>
    <t>7616031080</t>
  </si>
  <si>
    <t>PT GND FLR ROOM 7</t>
  </si>
  <si>
    <t>7616031099</t>
  </si>
  <si>
    <t>PT GND FLR ROOM 8</t>
  </si>
  <si>
    <t>7616031102</t>
  </si>
  <si>
    <t>PT GND FLR ROOM 9</t>
  </si>
  <si>
    <t>7616031110</t>
  </si>
  <si>
    <t>PT GND FLR ROOM 10</t>
  </si>
  <si>
    <t>7616031129</t>
  </si>
  <si>
    <t>FURNIVAL EVANS LTD</t>
  </si>
  <si>
    <t>PT GND FLR ROOM 11A - 11D</t>
  </si>
  <si>
    <t>7616031137</t>
  </si>
  <si>
    <t>PT 1ST FLR ROOM 12</t>
  </si>
  <si>
    <t>7616031145</t>
  </si>
  <si>
    <t>PT 1ST FLR ROOM 13</t>
  </si>
  <si>
    <t>7616031153</t>
  </si>
  <si>
    <t>PT 2ND FLR ROOM 14</t>
  </si>
  <si>
    <t>7616031161</t>
  </si>
  <si>
    <t>PT 2ND FLR ROOM 15</t>
  </si>
  <si>
    <t>761603117X</t>
  </si>
  <si>
    <t>STORES AT</t>
  </si>
  <si>
    <t>7616031188</t>
  </si>
  <si>
    <t>7616034004</t>
  </si>
  <si>
    <t>KYREWOOD LIMITED</t>
  </si>
  <si>
    <t>UNIT 4 PARK LANE</t>
  </si>
  <si>
    <t>INDUSTRIAL ESTATE</t>
  </si>
  <si>
    <t>DY11 6TJ</t>
  </si>
  <si>
    <t>7616034152</t>
  </si>
  <si>
    <t>UNIT 3A PARK LANE</t>
  </si>
  <si>
    <t>7616034225</t>
  </si>
  <si>
    <t>UNIT 3 PARK LANE</t>
  </si>
  <si>
    <t>761603425X</t>
  </si>
  <si>
    <t>UNIT 5 PARK LANE</t>
  </si>
  <si>
    <t>7616034500</t>
  </si>
  <si>
    <t>SEVERNDALE HOUSE</t>
  </si>
  <si>
    <t>PARK LANE INDUSTRIAL ESTATE</t>
  </si>
  <si>
    <t>7616034551</t>
  </si>
  <si>
    <t>SEVERN BIOTECH LTD</t>
  </si>
  <si>
    <t>UNIT 2 PARK LANE</t>
  </si>
  <si>
    <t>7616046010</t>
  </si>
  <si>
    <t>LPHB LTD</t>
  </si>
  <si>
    <t>46 STOURPORT ROAD</t>
  </si>
  <si>
    <t>DY11 7BB</t>
  </si>
  <si>
    <t>7616046029</t>
  </si>
  <si>
    <t>7616060013</t>
  </si>
  <si>
    <t>BUS SHELTER (REF 2809-0016)</t>
  </si>
  <si>
    <t>7616071058</t>
  </si>
  <si>
    <t>YOUR TAN LTD</t>
  </si>
  <si>
    <t>71 STOURPORT ROAD</t>
  </si>
  <si>
    <t>7616074014</t>
  </si>
  <si>
    <t>S &amp; G TECHNOLOGIES LTD</t>
  </si>
  <si>
    <t>74-75 STOURPORT ROAD</t>
  </si>
  <si>
    <t>7616080022</t>
  </si>
  <si>
    <t>7616080308</t>
  </si>
  <si>
    <t>82 STOURPORT ROAD</t>
  </si>
  <si>
    <t>7616082017</t>
  </si>
  <si>
    <t>81 STOURPORT ROAD</t>
  </si>
  <si>
    <t>7616082106</t>
  </si>
  <si>
    <t>80 STOURPORT ROAD</t>
  </si>
  <si>
    <t>7616095011</t>
  </si>
  <si>
    <t>PHSARA LTD</t>
  </si>
  <si>
    <t>95 STOURPORT ROAD</t>
  </si>
  <si>
    <t>7616100023</t>
  </si>
  <si>
    <t>DENORA HEALTHCARE LTD</t>
  </si>
  <si>
    <t>100 STOURPORT ROAD</t>
  </si>
  <si>
    <t>7616105009</t>
  </si>
  <si>
    <t>FOLEY PARK DEVELOPMENTS LTD</t>
  </si>
  <si>
    <t>AMBULANCE STATION</t>
  </si>
  <si>
    <t>7616115012</t>
  </si>
  <si>
    <t>BUS SHELTER (REF 2809-0009)</t>
  </si>
  <si>
    <t>7616123198</t>
  </si>
  <si>
    <t>KENTUCKY FRIED CHICKEN (GREAT BRITAIN) LIMITED</t>
  </si>
  <si>
    <t>KIDDERMINSTER DRIVE THROUGH</t>
  </si>
  <si>
    <t>123 STOURPORT ROAD</t>
  </si>
  <si>
    <t>7616123201</t>
  </si>
  <si>
    <t>QUEENSWAY COFFEE HOUSES LIMITED T/A STARBUCKS</t>
  </si>
  <si>
    <t>STARBUCKS</t>
  </si>
  <si>
    <t>123A STOURPORT ROAD</t>
  </si>
  <si>
    <t>DY11 7BW</t>
  </si>
  <si>
    <t>7616124011</t>
  </si>
  <si>
    <t>124 STOURPORT ROAD</t>
  </si>
  <si>
    <t>7616124038</t>
  </si>
  <si>
    <t>THE ANNEXE BUILDING</t>
  </si>
  <si>
    <t>7616124046</t>
  </si>
  <si>
    <t>MYPOD FOOT CLINIC LTD</t>
  </si>
  <si>
    <t>ROOMS 1, 4,5 &amp; 6</t>
  </si>
  <si>
    <t>7616124054</t>
  </si>
  <si>
    <t>ROOM 3</t>
  </si>
  <si>
    <t>7616143024</t>
  </si>
  <si>
    <t>BUS SHELTER (REF 2809-0010)</t>
  </si>
  <si>
    <t>7616149014</t>
  </si>
  <si>
    <t>LOOM AND SHUTTLE</t>
  </si>
  <si>
    <t>7616149057</t>
  </si>
  <si>
    <t>ADJ LOOM &amp; SHUTTLE</t>
  </si>
  <si>
    <t>7616150004</t>
  </si>
  <si>
    <t>REXEL UK LIMITED</t>
  </si>
  <si>
    <t>PLOT 3</t>
  </si>
  <si>
    <t>7616150020</t>
  </si>
  <si>
    <t>BUS SHELTER (REF 2809-0011)</t>
  </si>
  <si>
    <t>7616150039</t>
  </si>
  <si>
    <t>BUS SHELTER (REF 2809-0017)</t>
  </si>
  <si>
    <t>7616150063</t>
  </si>
  <si>
    <t>WAVENET LIMITED</t>
  </si>
  <si>
    <t>OGL SUPPORT CENTRE</t>
  </si>
  <si>
    <t>7616150306</t>
  </si>
  <si>
    <t>FIRS INDUSTRIAL ESTATE</t>
  </si>
  <si>
    <t>DY11 7PY</t>
  </si>
  <si>
    <t>761615106X</t>
  </si>
  <si>
    <t>BUS SHELTER (REF 2809-0012)</t>
  </si>
  <si>
    <t>7616151213</t>
  </si>
  <si>
    <t>FORTE CLOTH INTERNATIONAL LTD</t>
  </si>
  <si>
    <t>1ST FLOOR DIGITAL HOUSE</t>
  </si>
  <si>
    <t>DY11 7QH</t>
  </si>
  <si>
    <t>7616151221</t>
  </si>
  <si>
    <t>INNOVO ENERGY LTD</t>
  </si>
  <si>
    <t>OFFICES 1-5</t>
  </si>
  <si>
    <t>DIGITAL HOUSE</t>
  </si>
  <si>
    <t>761615123X</t>
  </si>
  <si>
    <t>B R MEDIA LTD T/A YOUR MARKETING PARTNERS</t>
  </si>
  <si>
    <t>OFFICES 6-8</t>
  </si>
  <si>
    <t>7616151302</t>
  </si>
  <si>
    <t>DSK PROPERTY HOLDINGS LTD</t>
  </si>
  <si>
    <t>THE GATEHOUSE</t>
  </si>
  <si>
    <t>DY13 9AT</t>
  </si>
  <si>
    <t>7616151507</t>
  </si>
  <si>
    <t>GARDEN HIRE &amp; SPARES LTD</t>
  </si>
  <si>
    <t>PLOTS 1-2</t>
  </si>
  <si>
    <t>DY11 7QT</t>
  </si>
  <si>
    <t>7616152058</t>
  </si>
  <si>
    <t>R O DONAGHEY BUILDING AND CIVIL ENGINEERING LTD</t>
  </si>
  <si>
    <t>UNIT 8 OLDINGTON TRDG ESTATE</t>
  </si>
  <si>
    <t>7616153011</t>
  </si>
  <si>
    <t>761615302X</t>
  </si>
  <si>
    <t>TFH (WORCESTERSHIRE) LTD</t>
  </si>
  <si>
    <t>761615400X</t>
  </si>
  <si>
    <t>WORCESTERSHIRE BUILDING SUPPLIES LTD (IN LIQUIDATION)</t>
  </si>
  <si>
    <t>PLOTS 18-20</t>
  </si>
  <si>
    <t>7616154204</t>
  </si>
  <si>
    <t>RIV WORLDWIDE LTD</t>
  </si>
  <si>
    <t>13-14 OLDINGTON TRADING ESTATE</t>
  </si>
  <si>
    <t>7616155014</t>
  </si>
  <si>
    <t>POWER EQUIPMENT SERVICES LTD</t>
  </si>
  <si>
    <t>UNIT 12A</t>
  </si>
  <si>
    <t>7616156002</t>
  </si>
  <si>
    <t>UNIT 12 OLDINGTON TRADING ESTATE</t>
  </si>
  <si>
    <t>7616156010</t>
  </si>
  <si>
    <t>TFH WORCESTERSHIRE LTD</t>
  </si>
  <si>
    <t>7616156029</t>
  </si>
  <si>
    <t>HEEDGROVE LTD</t>
  </si>
  <si>
    <t>PLOT 4</t>
  </si>
  <si>
    <t>7616156037</t>
  </si>
  <si>
    <t>BUFFRAIL LIMITED T/A PIRTEK KIDDERMINSTER</t>
  </si>
  <si>
    <t>6A OLDINGTON TRADING ESTATE</t>
  </si>
  <si>
    <t>7616156045</t>
  </si>
  <si>
    <t>12B OLDINGTON TRADING ESTATE</t>
  </si>
  <si>
    <t>7616156053</t>
  </si>
  <si>
    <t>PARKER PLACE</t>
  </si>
  <si>
    <t>7616156061</t>
  </si>
  <si>
    <t>FILTRATION SERVICE ENGINEERING LTD</t>
  </si>
  <si>
    <t>7616156088</t>
  </si>
  <si>
    <t>7616156134</t>
  </si>
  <si>
    <t>STORM ENVIRONMENTAL LIMITED</t>
  </si>
  <si>
    <t>BUILDING 2 AT FORMER BRINTONS LTD</t>
  </si>
  <si>
    <t>FACTORY NO 5</t>
  </si>
  <si>
    <t>7616156142</t>
  </si>
  <si>
    <t>FLOORS 4 U (KIDDERMINSTER) LIMITED</t>
  </si>
  <si>
    <t>UNIT 2 HAYNES POINT</t>
  </si>
  <si>
    <t>7616156150</t>
  </si>
  <si>
    <t>ADJ UNIT 6B OLDINGTON T E</t>
  </si>
  <si>
    <t>7616156169</t>
  </si>
  <si>
    <t>CITY PLUMBING LIMITED</t>
  </si>
  <si>
    <t>UNIT 3 HAYNES POINT</t>
  </si>
  <si>
    <t>7616156177</t>
  </si>
  <si>
    <t>UNIT 4 HAYNES POINT</t>
  </si>
  <si>
    <t>7616156223</t>
  </si>
  <si>
    <t>FOUNDRY GYM KIDDERMINSTER LIMITED</t>
  </si>
  <si>
    <t>FOUNDRY GYM</t>
  </si>
  <si>
    <t>UNIT 1 BRITANNIA BUSINESS PARK</t>
  </si>
  <si>
    <t>7616156231</t>
  </si>
  <si>
    <t>CAPTIVATE BRANDS LTD</t>
  </si>
  <si>
    <t>UNITS 5-7 HAYNES POINT</t>
  </si>
  <si>
    <t>761615624X</t>
  </si>
  <si>
    <t>VCSP LTD</t>
  </si>
  <si>
    <t>UNIT 2 BRITANNIA BUSINESS PARK</t>
  </si>
  <si>
    <t>7616156258</t>
  </si>
  <si>
    <t>G &amp; H BUILDING SUPPLIES LTD</t>
  </si>
  <si>
    <t>UNIT 3 BRITANNIA BUSINESS PARK</t>
  </si>
  <si>
    <t>7616156266</t>
  </si>
  <si>
    <t>UNIT 16 BRITANNIA BUSINESS PARK</t>
  </si>
  <si>
    <t>7616156274</t>
  </si>
  <si>
    <t>ABSTRAKT SERVICES LIMITED</t>
  </si>
  <si>
    <t>UNIT 12A BRITANNIA BUSINESS PARK</t>
  </si>
  <si>
    <t>7616156282</t>
  </si>
  <si>
    <t>BEAKBANE LTD</t>
  </si>
  <si>
    <t>UNITS 18-21 BRITANNIA BUSINESS PARK</t>
  </si>
  <si>
    <t>7616156290</t>
  </si>
  <si>
    <t>24XPRESS LTD</t>
  </si>
  <si>
    <t>UNIT 13A BRITANNIA BUSINESS PARK</t>
  </si>
  <si>
    <t>7616156304</t>
  </si>
  <si>
    <t>TONY'S DELIGHT UK LTD</t>
  </si>
  <si>
    <t>UNIT 4 BRITANNIA BUSINESS PARK</t>
  </si>
  <si>
    <t>7616156312</t>
  </si>
  <si>
    <t>ENTERPRISE RENT A CAR UK LTD</t>
  </si>
  <si>
    <t>UNIT 6-7</t>
  </si>
  <si>
    <t>BRITANNIA BUSINESS PARK</t>
  </si>
  <si>
    <t>7616157017</t>
  </si>
  <si>
    <t>PLOT 16 OLDINGTON TRAD EST</t>
  </si>
  <si>
    <t>7616158056</t>
  </si>
  <si>
    <t>EVTEC ALUMINIUM LIMITED</t>
  </si>
  <si>
    <t>DY11 7QR</t>
  </si>
  <si>
    <t>7616159036</t>
  </si>
  <si>
    <t>LEMON LETTINGS LTD</t>
  </si>
  <si>
    <t>COMMUNITY HOUSE</t>
  </si>
  <si>
    <t>DY11 7QE</t>
  </si>
  <si>
    <t>7616160026</t>
  </si>
  <si>
    <t>KIDDERMINSTER 247 LTD</t>
  </si>
  <si>
    <t>7616160034</t>
  </si>
  <si>
    <t>ANDY LOOS LTD</t>
  </si>
  <si>
    <t>FOLEY DRIVE</t>
  </si>
  <si>
    <t>DY11 7PJ</t>
  </si>
  <si>
    <t>DY11 7PS</t>
  </si>
  <si>
    <t>7616160050</t>
  </si>
  <si>
    <t>VISION LABS LTD</t>
  </si>
  <si>
    <t>VISION HOUSE</t>
  </si>
  <si>
    <t>2 FOLEY GROVE, FOLEY BUSINESS PARK</t>
  </si>
  <si>
    <t>7616160077</t>
  </si>
  <si>
    <t>WHITTLE COACH &amp; BUS LIMITED</t>
  </si>
  <si>
    <t>FOLEY CLOSE</t>
  </si>
  <si>
    <t>6 FOLEY BUSINESS PARK</t>
  </si>
  <si>
    <t>7616160352</t>
  </si>
  <si>
    <t>7616160506</t>
  </si>
  <si>
    <t>NETWORK PLUS SERVICES LTD</t>
  </si>
  <si>
    <t>6A FOLEY DRIVE</t>
  </si>
  <si>
    <t>7616161006</t>
  </si>
  <si>
    <t>7616161022</t>
  </si>
  <si>
    <t>BLAKEDOWN ENVIRONMENT &amp; LEISURE PLC</t>
  </si>
  <si>
    <t>UNIT 1 THE TOWERS</t>
  </si>
  <si>
    <t>FOLEY AVENUE</t>
  </si>
  <si>
    <t>DY11 7PG</t>
  </si>
  <si>
    <t>7616161030</t>
  </si>
  <si>
    <t>ALLIANCE AUTOMOTIVE UK LV LIMITED T/A FRENCO MOTOR FACTORS</t>
  </si>
  <si>
    <t>UNIT 2 THE TOWERS</t>
  </si>
  <si>
    <t>7616161049</t>
  </si>
  <si>
    <t>FOLEY PARK ESTATES LTD</t>
  </si>
  <si>
    <t>ENCRIPTION HOUSE</t>
  </si>
  <si>
    <t>UNIT 3 THE TOWERS</t>
  </si>
  <si>
    <t>7616161057</t>
  </si>
  <si>
    <t>S J A HOLDINGS LTD</t>
  </si>
  <si>
    <t>UNIT 4 THE TOWERS</t>
  </si>
  <si>
    <t>7616161065</t>
  </si>
  <si>
    <t>HOLMDALE PRINT LTD</t>
  </si>
  <si>
    <t>UNIT 5 THE TOWERS</t>
  </si>
  <si>
    <t>761616109X</t>
  </si>
  <si>
    <t>D ROPER LTD</t>
  </si>
  <si>
    <t>UNIT 8 THE TOWERS</t>
  </si>
  <si>
    <t>7616161103</t>
  </si>
  <si>
    <t>A &amp; S RIGGING LTD</t>
  </si>
  <si>
    <t>UNIT 9 THE TOWERS</t>
  </si>
  <si>
    <t>7616161111</t>
  </si>
  <si>
    <t>UNIT 10 THE TOWERS</t>
  </si>
  <si>
    <t>761616112X</t>
  </si>
  <si>
    <t>SITE HER 7054</t>
  </si>
  <si>
    <t>LAND ADJACENT FOLEY VAN HIRE</t>
  </si>
  <si>
    <t>7616161138</t>
  </si>
  <si>
    <t>SCN VEHICLE REPAIRS LTD</t>
  </si>
  <si>
    <t>7616161170</t>
  </si>
  <si>
    <t>MUTTLEY CRUE LTD</t>
  </si>
  <si>
    <t>7616161189</t>
  </si>
  <si>
    <t>MIDLANDS PHYSIOTHERAPY LTD</t>
  </si>
  <si>
    <t>UNIT 6 THE TOWERS</t>
  </si>
  <si>
    <t>7616161197</t>
  </si>
  <si>
    <t>CITIZEN COMMUNICATION MEDIA LTD</t>
  </si>
  <si>
    <t>UNIT 7 THE TOWERS</t>
  </si>
  <si>
    <t>7616161219</t>
  </si>
  <si>
    <t>ZIGUP PLC T/A FOLEY SELF DRIVE LTD</t>
  </si>
  <si>
    <t>FOLEY SELF DRIVE LTD</t>
  </si>
  <si>
    <t>761616207X</t>
  </si>
  <si>
    <t>MAPS SOLUTIONS EUROPE LTD</t>
  </si>
  <si>
    <t>761616210X</t>
  </si>
  <si>
    <t>SUITES 4-7</t>
  </si>
  <si>
    <t>761616305X</t>
  </si>
  <si>
    <t>GEMINI PROPERTIES (UK) LTD</t>
  </si>
  <si>
    <t>PART PLIER FORGE AT SDF</t>
  </si>
  <si>
    <t>DY11 7QB</t>
  </si>
  <si>
    <t>7616163157</t>
  </si>
  <si>
    <t>PURCHASE OFFICE AT SDF</t>
  </si>
  <si>
    <t>761616322X</t>
  </si>
  <si>
    <t>SEVERNSIDE HOUSE AT SDF</t>
  </si>
  <si>
    <t>7616163238</t>
  </si>
  <si>
    <t>FORGE OFFICE AT SDF</t>
  </si>
  <si>
    <t>7616163297</t>
  </si>
  <si>
    <t>SMETHWICK DROP FORGE</t>
  </si>
  <si>
    <t>761616336X</t>
  </si>
  <si>
    <t>FORMER OIL STORES</t>
  </si>
  <si>
    <t>AT SMETHWICK DROP FORGE</t>
  </si>
  <si>
    <t>7616163378</t>
  </si>
  <si>
    <t>7616163385</t>
  </si>
  <si>
    <t>CROPPING STORE AT SDF</t>
  </si>
  <si>
    <t>7616163392</t>
  </si>
  <si>
    <t>FORGE AT SDF</t>
  </si>
  <si>
    <t>7616163406</t>
  </si>
  <si>
    <t>DESIGN OFFICE AT SDF</t>
  </si>
  <si>
    <t>7616163420</t>
  </si>
  <si>
    <t>STRIP OUT SOLUTIONS AT SDF</t>
  </si>
  <si>
    <t>7616163432</t>
  </si>
  <si>
    <t>UNIT T AT SDF</t>
  </si>
  <si>
    <t>7616163440</t>
  </si>
  <si>
    <t>THE FINISHING SHOP AT SDF</t>
  </si>
  <si>
    <t>7616163459</t>
  </si>
  <si>
    <t>DIE BLOCK STORE AT SDF</t>
  </si>
  <si>
    <t>7616163467</t>
  </si>
  <si>
    <t>THE OMBERSLEY COLLECTION LIMITED</t>
  </si>
  <si>
    <t>FORMER AMBULANCE STATION AT SDF</t>
  </si>
  <si>
    <t>7616163475</t>
  </si>
  <si>
    <t>METAL ROOFING AND CLADDING LIMITED</t>
  </si>
  <si>
    <t>SDF COMPLEX</t>
  </si>
  <si>
    <t>7616163491</t>
  </si>
  <si>
    <t>CONSTRUCTION, AUTOMOTIVE &amp; GREEN TECHNOLOGY CENTRE</t>
  </si>
  <si>
    <t>OLD SMETHWICK DROP FORGE</t>
  </si>
  <si>
    <t>7616163513</t>
  </si>
  <si>
    <t>MASTER WEAVER LTD</t>
  </si>
  <si>
    <t>MASTERWEAVERS AT SDF</t>
  </si>
  <si>
    <t>761616353X</t>
  </si>
  <si>
    <t>GREEK OUTDOORS TRADING LTD</t>
  </si>
  <si>
    <t>7616163564</t>
  </si>
  <si>
    <t>KESPAR ENGINEERING LIMITED</t>
  </si>
  <si>
    <t>7616163572</t>
  </si>
  <si>
    <t>MIRRORROBES LTD</t>
  </si>
  <si>
    <t>7616163580</t>
  </si>
  <si>
    <t>7616163599</t>
  </si>
  <si>
    <t>7616163602</t>
  </si>
  <si>
    <t>PAWS ON PLATES LTD</t>
  </si>
  <si>
    <t>761617003X</t>
  </si>
  <si>
    <t>SEYMOUR LEGAL ADVISORY LLP</t>
  </si>
  <si>
    <t>7616170048</t>
  </si>
  <si>
    <t>SUITE 15</t>
  </si>
  <si>
    <t>7616170056</t>
  </si>
  <si>
    <t>GEMINI ACCIDENT REPAIR CENTRES LIMITED</t>
  </si>
  <si>
    <t>PT SUITE 11</t>
  </si>
  <si>
    <t>7616170064</t>
  </si>
  <si>
    <t>SUITE 11A</t>
  </si>
  <si>
    <t>7616173004</t>
  </si>
  <si>
    <t>1ST FLR SUITE  14</t>
  </si>
  <si>
    <t>761617504X</t>
  </si>
  <si>
    <t>UNITS 4-5 GEMINI BUSINESS PARK</t>
  </si>
  <si>
    <t>7616175058</t>
  </si>
  <si>
    <t>ROXANNE TRADING LIMITED</t>
  </si>
  <si>
    <t>UNITS 7-8</t>
  </si>
  <si>
    <t>GEMINI BUSINESS PARK</t>
  </si>
  <si>
    <t>7616175600</t>
  </si>
  <si>
    <t>PURPLE GRANITE LTD</t>
  </si>
  <si>
    <t>UNIT 4A GEMINI BUSINESS PARK</t>
  </si>
  <si>
    <t>7616175759</t>
  </si>
  <si>
    <t>UNIT 6 GEMINI BUSINESS PARK</t>
  </si>
  <si>
    <t>761617602X</t>
  </si>
  <si>
    <t>LAND LEFT OF STORAGE CONTAINERS R/O GEMINI HOUSE</t>
  </si>
  <si>
    <t>7616176038</t>
  </si>
  <si>
    <t>GREEN-LINE CONTRACTS LTD T/A GBV RENTALS</t>
  </si>
  <si>
    <t>7616176070</t>
  </si>
  <si>
    <t>CREATIVE INNOVATIONS SOLUTIONS LTD</t>
  </si>
  <si>
    <t>7616176100</t>
  </si>
  <si>
    <t>OH SEW CRAFTY LTD</t>
  </si>
  <si>
    <t>UNITS 2-3 GEMINI BUSINESS PARK</t>
  </si>
  <si>
    <t>7616176119</t>
  </si>
  <si>
    <t>STORAGE CONTAINERS R/O GEMINI HOUSE</t>
  </si>
  <si>
    <t>7616176127</t>
  </si>
  <si>
    <t>LAND RIGHT OF STORAGE CONTAINER</t>
  </si>
  <si>
    <t>LAND R/O GEMINI HOUSE</t>
  </si>
  <si>
    <t>7616176208</t>
  </si>
  <si>
    <t>GND FLR GEMINI HOUSE</t>
  </si>
  <si>
    <t>7616177026</t>
  </si>
  <si>
    <t>1ST FLR OFFICES (SUITE 8)</t>
  </si>
  <si>
    <t>177 STOURPORT ROAD</t>
  </si>
  <si>
    <t>7616177042</t>
  </si>
  <si>
    <t>C M COMMUNITY CARE SERVICES LTD</t>
  </si>
  <si>
    <t>SUITE 9</t>
  </si>
  <si>
    <t>7616177050</t>
  </si>
  <si>
    <t>SUITE 9A</t>
  </si>
  <si>
    <t>7616178103</t>
  </si>
  <si>
    <t>761618300X</t>
  </si>
  <si>
    <t>761619205X</t>
  </si>
  <si>
    <t>FIBEX LTD</t>
  </si>
  <si>
    <t>UNIT 1 VALE TRADING ESTATE</t>
  </si>
  <si>
    <t>DY11 7QU</t>
  </si>
  <si>
    <t>7616192068</t>
  </si>
  <si>
    <t>CENTRAL PROFILES LASER CUTTING LTD</t>
  </si>
  <si>
    <t>UNIT 2 VALE TRADING ESTATE</t>
  </si>
  <si>
    <t>OLDINGTON LANE</t>
  </si>
  <si>
    <t>DY11 7QN</t>
  </si>
  <si>
    <t>7616192076</t>
  </si>
  <si>
    <t>UNIT 3 VALE TRADING ESTATE</t>
  </si>
  <si>
    <t>7616194001</t>
  </si>
  <si>
    <t>BOSTIK LIMITED</t>
  </si>
  <si>
    <t>BOSTIK ADHESIVES LTD</t>
  </si>
  <si>
    <t>VALE TRADING ESTATE</t>
  </si>
  <si>
    <t>761621102X</t>
  </si>
  <si>
    <t>HALFORDS AUTOCENTRES LTD</t>
  </si>
  <si>
    <t>7616211038</t>
  </si>
  <si>
    <t>FIRST FLOOR BRIDGE HOUSE</t>
  </si>
  <si>
    <t>DY11 7BG</t>
  </si>
  <si>
    <t>7616211046</t>
  </si>
  <si>
    <t>7616211054</t>
  </si>
  <si>
    <t>7616211062</t>
  </si>
  <si>
    <t>SITE DY0039</t>
  </si>
  <si>
    <t>R/O CHARLIE BROWNS AUTOCENTRE</t>
  </si>
  <si>
    <t>DY11 7BD</t>
  </si>
  <si>
    <t>7616211070</t>
  </si>
  <si>
    <t>(SITE NO 36266)</t>
  </si>
  <si>
    <t>7616211402</t>
  </si>
  <si>
    <t>WILLOW BAY CONSTRUCTION LTD</t>
  </si>
  <si>
    <t>OSPRAY HOUSE</t>
  </si>
  <si>
    <t>7616213022</t>
  </si>
  <si>
    <t>ANDUFF CARWASH LTD</t>
  </si>
  <si>
    <t>CAR WASH (SITE 1632)</t>
  </si>
  <si>
    <t>7616401503</t>
  </si>
  <si>
    <t>401 STOURPORT ROAD</t>
  </si>
  <si>
    <t>7616402003</t>
  </si>
  <si>
    <t>WORTON ROCK (KIDDERMINSTER) LIMITED</t>
  </si>
  <si>
    <t>402-403 STOURPORT ROAD</t>
  </si>
  <si>
    <t>7616409024</t>
  </si>
  <si>
    <t>KIDDERMINSTER VETS 4 PETS LTD</t>
  </si>
  <si>
    <t>409B STOURPORT ROAD</t>
  </si>
  <si>
    <t>7616409032</t>
  </si>
  <si>
    <t>PETS CORNER (UK) LTD</t>
  </si>
  <si>
    <t>409A STOURPORT ROAD</t>
  </si>
  <si>
    <t>7616410014</t>
  </si>
  <si>
    <t>A STAR TRIMS LTD</t>
  </si>
  <si>
    <t>410 STOURPORT ROAD</t>
  </si>
  <si>
    <t>7616415024</t>
  </si>
  <si>
    <t>SAM STORES LTD</t>
  </si>
  <si>
    <t>415-416</t>
  </si>
  <si>
    <t>7616471005</t>
  </si>
  <si>
    <t>R&amp;G BATE LIMITED</t>
  </si>
  <si>
    <t>7624000105</t>
  </si>
  <si>
    <t>BLACKSTONE MEADOW HOLIDAY PARK</t>
  </si>
  <si>
    <t>DY12 1PY</t>
  </si>
  <si>
    <t>7624011026</t>
  </si>
  <si>
    <t>RIVERSIDE PIZZA &amp; GRILL</t>
  </si>
  <si>
    <t>DY12 1BA</t>
  </si>
  <si>
    <t>7624020009</t>
  </si>
  <si>
    <t>BEWDLEY TENNIS CLUB</t>
  </si>
  <si>
    <t>7624020025</t>
  </si>
  <si>
    <t>RIVERSIDE CHILDREN'S CENTRE</t>
  </si>
  <si>
    <t>DY12 1BL</t>
  </si>
  <si>
    <t>762402005X</t>
  </si>
  <si>
    <t>BEWDLEY PRIMARY SCHOOL</t>
  </si>
  <si>
    <t>7624052024</t>
  </si>
  <si>
    <t>THE BEWDLEY SCHOOL &amp; SIXTH FORM CENTRE</t>
  </si>
  <si>
    <t>7624053209</t>
  </si>
  <si>
    <t>BEWDLEY YOUTH CENTRE</t>
  </si>
  <si>
    <t>7624054019</t>
  </si>
  <si>
    <t>BEWDLEY LEISURE CENTRE</t>
  </si>
  <si>
    <t>7624133008</t>
  </si>
  <si>
    <t>NEW BARNS COTTAGE</t>
  </si>
  <si>
    <t>BLACKSTONE</t>
  </si>
  <si>
    <t>DY12 1QD</t>
  </si>
  <si>
    <t>7640170028</t>
  </si>
  <si>
    <t>HILL VIEW CARAVAN SITE</t>
  </si>
  <si>
    <t>SUGARS LANE</t>
  </si>
  <si>
    <t>DY14 9UW</t>
  </si>
  <si>
    <t>DY14 9UQ</t>
  </si>
  <si>
    <t>7640290201</t>
  </si>
  <si>
    <t>CARAVAN SITE AT</t>
  </si>
  <si>
    <t>GOODMOORHILL FARM</t>
  </si>
  <si>
    <t>SUGARS LANE, ROCK</t>
  </si>
  <si>
    <t>764035000X</t>
  </si>
  <si>
    <t>BRAYS PLANT LTD</t>
  </si>
  <si>
    <t>BRAND LODGE</t>
  </si>
  <si>
    <t>DY14 9UT</t>
  </si>
  <si>
    <t>7648000016</t>
  </si>
  <si>
    <t>FAR FOREST CARAVAN PARK LTD</t>
  </si>
  <si>
    <t>FAR FOREST CARAVAN PARK</t>
  </si>
  <si>
    <t>7712000018</t>
  </si>
  <si>
    <t>SUTTON PARK ROAD</t>
  </si>
  <si>
    <t>DY11 6LH</t>
  </si>
  <si>
    <t>7712000026</t>
  </si>
  <si>
    <t>DY11 6LB</t>
  </si>
  <si>
    <t>7712000034</t>
  </si>
  <si>
    <t>INDEPENDENT DISTRIBUTION NETWORK OPERATOR - ASSET042946/01</t>
  </si>
  <si>
    <t>SUTTON PARK GARDENS</t>
  </si>
  <si>
    <t>DY11 6LJ</t>
  </si>
  <si>
    <t>7712000042</t>
  </si>
  <si>
    <t>LAST MILE GAS LIMITED</t>
  </si>
  <si>
    <t>INDEPENDENT GAS TRANSPORTER - DEV042946</t>
  </si>
  <si>
    <t>7712043027</t>
  </si>
  <si>
    <t>43 SUTTON PARK ROAD</t>
  </si>
  <si>
    <t>DY11 6LD</t>
  </si>
  <si>
    <t>7720029038</t>
  </si>
  <si>
    <t>HEADSTART ENTERPRISES LIMITED T/A HEADWEB</t>
  </si>
  <si>
    <t>29 SUTTON ROAD</t>
  </si>
  <si>
    <t>DY11 6QN</t>
  </si>
  <si>
    <t>7720039203</t>
  </si>
  <si>
    <t>BRINTONS PARK</t>
  </si>
  <si>
    <t>SUTTON ROAD</t>
  </si>
  <si>
    <t>7720049012</t>
  </si>
  <si>
    <t>PAVILION BRINTONS PARK</t>
  </si>
  <si>
    <t>7720129008</t>
  </si>
  <si>
    <t>H T ANGLING LIMITED</t>
  </si>
  <si>
    <t>129 SUTTON ROAD</t>
  </si>
  <si>
    <t>DY11 6QR</t>
  </si>
  <si>
    <t>7720137019</t>
  </si>
  <si>
    <t>VISION &amp; AUDIO SERVICES (KIDDERMINSTER) LIMITED</t>
  </si>
  <si>
    <t>138 SUTTON ROAD</t>
  </si>
  <si>
    <t>7720139011</t>
  </si>
  <si>
    <t>139 SUTTON ROAD</t>
  </si>
  <si>
    <t>DY11 6PQ</t>
  </si>
  <si>
    <t>7720163001</t>
  </si>
  <si>
    <t>HOLLYWOOD BLINDS LTD</t>
  </si>
  <si>
    <t>163 SUTTON ROAD</t>
  </si>
  <si>
    <t>7720202007</t>
  </si>
  <si>
    <t>202 SUTTON ROAD</t>
  </si>
  <si>
    <t>DY11 6QJ</t>
  </si>
  <si>
    <t>7720204018</t>
  </si>
  <si>
    <t>WEARY TRAVELLER</t>
  </si>
  <si>
    <t>204 SUTTON ROAD</t>
  </si>
  <si>
    <t>7778014009</t>
  </si>
  <si>
    <t>STOURPORT TENNIS &amp; SQUASH CLUB</t>
  </si>
  <si>
    <t>CLUB HOUSE &amp; COURTS</t>
  </si>
  <si>
    <t>DY13 8EU</t>
  </si>
  <si>
    <t>7778016001</t>
  </si>
  <si>
    <t>DOCU-FINISH SOLUTIONS LTD</t>
  </si>
  <si>
    <t>7A TAN LANE</t>
  </si>
  <si>
    <t>7794014050</t>
  </si>
  <si>
    <t>THE SMITHY AND OLD STABLE</t>
  </si>
  <si>
    <t>HOLE FARM</t>
  </si>
  <si>
    <t>TANNERS HILL</t>
  </si>
  <si>
    <t>DY12 2LJ</t>
  </si>
  <si>
    <t>7802006031</t>
  </si>
  <si>
    <t>R/O STABLE COTTAGE</t>
  </si>
  <si>
    <t>TANWOOD LANE BLUNTINGTON</t>
  </si>
  <si>
    <t>DY10 4NR</t>
  </si>
  <si>
    <t>7802032059</t>
  </si>
  <si>
    <t>ROSEMARY BENNETT EQUESTRIAN LTD</t>
  </si>
  <si>
    <t>WOODSIDE MEADOWS EQUESTRIAN CENTRE</t>
  </si>
  <si>
    <t>DY10 4NX</t>
  </si>
  <si>
    <t>783400302X</t>
  </si>
  <si>
    <t>3 TELFORD DRIVE</t>
  </si>
  <si>
    <t>DY12 2EP</t>
  </si>
  <si>
    <t>7850001028</t>
  </si>
  <si>
    <t>THE COLLIERS ARMS</t>
  </si>
  <si>
    <t>CLOWS TOP</t>
  </si>
  <si>
    <t>DY14 9HA</t>
  </si>
  <si>
    <t>785003001X</t>
  </si>
  <si>
    <t>THE OXLEYS</t>
  </si>
  <si>
    <t>DY14 9HE</t>
  </si>
  <si>
    <t>7850030036</t>
  </si>
  <si>
    <t>CONQUER PROPERTIES LTD</t>
  </si>
  <si>
    <t>CLOWS TOP GARAGE</t>
  </si>
  <si>
    <t>DY14 9HG</t>
  </si>
  <si>
    <t>7850140001</t>
  </si>
  <si>
    <t>CLOWS TOP VICTORY HALL</t>
  </si>
  <si>
    <t>VICTORY HALL</t>
  </si>
  <si>
    <t>785802003X</t>
  </si>
  <si>
    <t>WOODSIDE</t>
  </si>
  <si>
    <t>DY14 9RA</t>
  </si>
  <si>
    <t>7858100025</t>
  </si>
  <si>
    <t>EVERGREEN CONIFER CENTRE</t>
  </si>
  <si>
    <t>DY14 9RB</t>
  </si>
  <si>
    <t>787400101X</t>
  </si>
  <si>
    <t>BUS SHELTER (REF 2809-0029)</t>
  </si>
  <si>
    <t>TENNYSON WAY</t>
  </si>
  <si>
    <t>DY10 3EP</t>
  </si>
  <si>
    <t>7874050010</t>
  </si>
  <si>
    <t>BUS SHELTER (REF 2809-0023)</t>
  </si>
  <si>
    <t>7874100018</t>
  </si>
  <si>
    <t>SANGHERA PROPERTY HOLDINGS LTD</t>
  </si>
  <si>
    <t>ADJ LONGFELLOW GREEN SHOPPING CENTRE</t>
  </si>
  <si>
    <t>7874100026</t>
  </si>
  <si>
    <t>BUS SHELTER (REF 2809-0030)</t>
  </si>
  <si>
    <t>7874110013</t>
  </si>
  <si>
    <t>WESTBOURNE LEISURE LIMITED</t>
  </si>
  <si>
    <t>THE CAVALIER</t>
  </si>
  <si>
    <t>DY10 3YA</t>
  </si>
  <si>
    <t>7874110021</t>
  </si>
  <si>
    <t>110 TENNYSON WAY</t>
  </si>
  <si>
    <t>7874112016</t>
  </si>
  <si>
    <t>112 TENNYSON WAY</t>
  </si>
  <si>
    <t>7874114019</t>
  </si>
  <si>
    <t>114 TENNYSON WAY</t>
  </si>
  <si>
    <t>7874116011</t>
  </si>
  <si>
    <t>BELLS SUPERMARKET (OFFMORE) LIMITED T/A NISA LOCAL</t>
  </si>
  <si>
    <t>7882106038</t>
  </si>
  <si>
    <t>106 THE BIRCHES</t>
  </si>
  <si>
    <t>7882107034</t>
  </si>
  <si>
    <t>HOSKINS FAMILY FUNERAL SERVICES LTD</t>
  </si>
  <si>
    <t>107 THE BIRCHES</t>
  </si>
  <si>
    <t>7906001001</t>
  </si>
  <si>
    <t>CUBRALCO LTD</t>
  </si>
  <si>
    <t>RICKETTS CLOSE</t>
  </si>
  <si>
    <t>THE FIRS TRADING ESTATE</t>
  </si>
  <si>
    <t>7906001028</t>
  </si>
  <si>
    <t>APT CHEMICALS INTERNATIONAL LTD</t>
  </si>
  <si>
    <t>7906003020</t>
  </si>
  <si>
    <t>AZTEC LABELS LTD</t>
  </si>
  <si>
    <t>UNIT A (1)</t>
  </si>
  <si>
    <t>7906003039</t>
  </si>
  <si>
    <t>BREAKWELLS TRANSPORT LIMITED</t>
  </si>
  <si>
    <t>UNIT D RICKETTS CLOSE</t>
  </si>
  <si>
    <t>790600308X</t>
  </si>
  <si>
    <t>7906003098</t>
  </si>
  <si>
    <t>M.T.L. ENGINEERING LIMITED</t>
  </si>
  <si>
    <t>UNIT C</t>
  </si>
  <si>
    <t>7906004000</t>
  </si>
  <si>
    <t>7906004027</t>
  </si>
  <si>
    <t>7906004035</t>
  </si>
  <si>
    <t>7906004043</t>
  </si>
  <si>
    <t>A &amp; M BEWDLEY CARE SERVICE LTD</t>
  </si>
  <si>
    <t>OFFICES AT UNIT 6</t>
  </si>
  <si>
    <t>7906005007</t>
  </si>
  <si>
    <t>TRUELINE EXPANDED PRODUCTS LTD</t>
  </si>
  <si>
    <t>PLOT V111</t>
  </si>
  <si>
    <t>7906005023</t>
  </si>
  <si>
    <t>MOORE STORAGE SPACE LIMITED</t>
  </si>
  <si>
    <t>UNIT ADJACENT TO PLOT V111</t>
  </si>
  <si>
    <t>7906007034</t>
  </si>
  <si>
    <t>MOORE AUTOMOTIVE VEHICLE LOGISTICS LTD</t>
  </si>
  <si>
    <t>PLOT 7</t>
  </si>
  <si>
    <t>7906015002</t>
  </si>
  <si>
    <t>7906020022</t>
  </si>
  <si>
    <t>OZPARTS UK LTD</t>
  </si>
  <si>
    <t>7906026063</t>
  </si>
  <si>
    <t>CENTRAL PROFILES LTD</t>
  </si>
  <si>
    <t>UNITS 2B &amp; 3 MIDSHIRES HOUSE</t>
  </si>
  <si>
    <t>7906026071</t>
  </si>
  <si>
    <t>READYPRINT LTD</t>
  </si>
  <si>
    <t>UNITS 1 &amp; 2A MIDSHIRES HOUSE</t>
  </si>
  <si>
    <t>7906027043</t>
  </si>
  <si>
    <t>SUITE 4 MIDLAND SHIRES HOUSE</t>
  </si>
  <si>
    <t>7906027051</t>
  </si>
  <si>
    <t>SUITE 5 MIDLAND SHIRES HOUSE</t>
  </si>
  <si>
    <t>790602706X</t>
  </si>
  <si>
    <t>2B ELECTRICAL SOLUTIONS LIMITED</t>
  </si>
  <si>
    <t>SUITE 6 MIDLAND SHIRES HOUSE</t>
  </si>
  <si>
    <t>7906027078</t>
  </si>
  <si>
    <t>PASSWORD SECURITY SYSTEMS LTD</t>
  </si>
  <si>
    <t>SUITE 7 MIDLAND SHIRES HOUSE</t>
  </si>
  <si>
    <t>7906030044</t>
  </si>
  <si>
    <t>NEWBY FOUNDRIES INVESTMENT CASTING LIMITED</t>
  </si>
  <si>
    <t>7906031024</t>
  </si>
  <si>
    <t>FACTORY NO.2 OLDINGTON LANE</t>
  </si>
  <si>
    <t>7906035038</t>
  </si>
  <si>
    <t>PLOT 4 PARKER PLACE</t>
  </si>
  <si>
    <t>7906035046</t>
  </si>
  <si>
    <t>ADJ PLOT 4 PARKER PLACE</t>
  </si>
  <si>
    <t>7906038002</t>
  </si>
  <si>
    <t>WYRE FOREST WOODCRAFT LIMITED</t>
  </si>
  <si>
    <t>UNIT 1 OLDINGTON LANE</t>
  </si>
  <si>
    <t>7906039009</t>
  </si>
  <si>
    <t>UNIT 2 OLDINGTON LANE</t>
  </si>
  <si>
    <t>7906040074</t>
  </si>
  <si>
    <t>7906040082</t>
  </si>
  <si>
    <t>ALLIANCE AUTOMOTIVE UK CV LIMITED</t>
  </si>
  <si>
    <t>7906040090</t>
  </si>
  <si>
    <t>MRB COMMERCIALS LIMITED</t>
  </si>
  <si>
    <t>7906045033</t>
  </si>
  <si>
    <t>DENVIC LTD</t>
  </si>
  <si>
    <t>1ST FLR OFFICE AT THE BOAT YARD</t>
  </si>
  <si>
    <t>7906045041</t>
  </si>
  <si>
    <t>THE BOAT YARD</t>
  </si>
  <si>
    <t>790604505X</t>
  </si>
  <si>
    <t>DENVIC CONTRACTORS &amp; DEVELOPMENT LTD</t>
  </si>
  <si>
    <t>WORKSHOP AT THE BOAT YARD</t>
  </si>
  <si>
    <t>7906050029</t>
  </si>
  <si>
    <t>RAINBOW NIGHTFREIGHT (WORCS) LTD</t>
  </si>
  <si>
    <t>7906051009</t>
  </si>
  <si>
    <t>CARS (KIDDERMINSTER) LIMITED</t>
  </si>
  <si>
    <t>WHITEHOUSE ROAD</t>
  </si>
  <si>
    <t>DY10 1HT</t>
  </si>
  <si>
    <t>7906055004</t>
  </si>
  <si>
    <t>FASTRAK A.R.C. LIMITED</t>
  </si>
  <si>
    <t>7906060008</t>
  </si>
  <si>
    <t>7906065034</t>
  </si>
  <si>
    <t>UNIT 5B PARKER PLACE</t>
  </si>
  <si>
    <t>7906070003</t>
  </si>
  <si>
    <t>PLOT 6</t>
  </si>
  <si>
    <t>7954039005</t>
  </si>
  <si>
    <t>39 THE LAKES ROAD</t>
  </si>
  <si>
    <t>DY12 2QB</t>
  </si>
  <si>
    <t>8058016055</t>
  </si>
  <si>
    <t>KINGSFORD CARAVAN PARK LTD</t>
  </si>
  <si>
    <t>KINGSFORD CARAVAN PARK</t>
  </si>
  <si>
    <t>DY11 5SB</t>
  </si>
  <si>
    <t>8058016209</t>
  </si>
  <si>
    <t>HICKY'S LTD</t>
  </si>
  <si>
    <t>KINGSFORD PUB</t>
  </si>
  <si>
    <t>THE SLADD WOLVERLEY</t>
  </si>
  <si>
    <t>8058024023</t>
  </si>
  <si>
    <t>LAND AT LITTLE HOBRO</t>
  </si>
  <si>
    <t>DY11 5SZ</t>
  </si>
  <si>
    <t>DY11 5SY</t>
  </si>
  <si>
    <t>8058027200</t>
  </si>
  <si>
    <t>BODENHAM ARBORETUM</t>
  </si>
  <si>
    <t>8066000022</t>
  </si>
  <si>
    <t>THE WOODMAN CARAVAN SITE</t>
  </si>
  <si>
    <t>8066000049</t>
  </si>
  <si>
    <t>CARAVAN &amp; CAMPING SITE</t>
  </si>
  <si>
    <t>OPPOSITE THE WOODMAN CARAVAN SITE</t>
  </si>
  <si>
    <t>807400001X</t>
  </si>
  <si>
    <t>HOLLOWAY FARM</t>
  </si>
  <si>
    <t>WOODROW</t>
  </si>
  <si>
    <t>DY10 4QH</t>
  </si>
  <si>
    <t>8074000028</t>
  </si>
  <si>
    <t>F.HIRONS &amp; SON, LIMITED</t>
  </si>
  <si>
    <t>WOODROW NURSERY</t>
  </si>
  <si>
    <t>DY10 4QF</t>
  </si>
  <si>
    <t>8158000037</t>
  </si>
  <si>
    <t>1ST STOP 4 TYRES AND AUTO CENTRE LIMITED</t>
  </si>
  <si>
    <t>UNITS 1 &amp; 1A</t>
  </si>
  <si>
    <t>TRAM STREET</t>
  </si>
  <si>
    <t>DY10 1AS</t>
  </si>
  <si>
    <t>816214000X</t>
  </si>
  <si>
    <t>TRIMPLEY VILLAGE HALL</t>
  </si>
  <si>
    <t>8178000016</t>
  </si>
  <si>
    <t>NOOK LODGE</t>
  </si>
  <si>
    <t>TRIMPLEY LANE</t>
  </si>
  <si>
    <t>DY12 1RL</t>
  </si>
  <si>
    <t>8178024020</t>
  </si>
  <si>
    <t>ROSEMARY COTTAGE</t>
  </si>
  <si>
    <t>DY12 1RQ</t>
  </si>
  <si>
    <t>DY12 1TR</t>
  </si>
  <si>
    <t>8186120203</t>
  </si>
  <si>
    <t>UPPER BIRCH BOARDING CATTERY</t>
  </si>
  <si>
    <t>UPPER BIRCH FARM COTTAGE</t>
  </si>
  <si>
    <t>8186130020</t>
  </si>
  <si>
    <t>THE WATER PUMP STATION</t>
  </si>
  <si>
    <t>DY12 1RD</t>
  </si>
  <si>
    <t>8186130209</t>
  </si>
  <si>
    <t>ORANGE (HER0038)</t>
  </si>
  <si>
    <t>UPPER BIRCH FARM</t>
  </si>
  <si>
    <t>DY12 1RE</t>
  </si>
  <si>
    <t>8202010012</t>
  </si>
  <si>
    <t>HABBERLEY TENANTS ASSOCIATION</t>
  </si>
  <si>
    <t>SOCIAL CLUB</t>
  </si>
  <si>
    <t>TRURO DRIVE</t>
  </si>
  <si>
    <t>8202100003</t>
  </si>
  <si>
    <t>15TH WYRE FOREST (HABBERLEY) SCOUT GROUP</t>
  </si>
  <si>
    <t>8275000025</t>
  </si>
  <si>
    <t>VALE ROAD</t>
  </si>
  <si>
    <t>DY13 8YJ</t>
  </si>
  <si>
    <t>8275002001</t>
  </si>
  <si>
    <t>(SITE NO 28090001)</t>
  </si>
  <si>
    <t>8275005507</t>
  </si>
  <si>
    <t>DY13 8GB</t>
  </si>
  <si>
    <t>827500604X</t>
  </si>
  <si>
    <t>EURO GARAGES LTD</t>
  </si>
  <si>
    <t>STOURPORT SERVICE STATION</t>
  </si>
  <si>
    <t>8275009308</t>
  </si>
  <si>
    <t>LIDL GREAT BRITAIN LIMITED</t>
  </si>
  <si>
    <t>8275014026</t>
  </si>
  <si>
    <t>DY13 8YL</t>
  </si>
  <si>
    <t>8300029613</t>
  </si>
  <si>
    <t>BROMFORD HOUSING ASSOCIATION LTD</t>
  </si>
  <si>
    <t>SCHOOL GARDENS</t>
  </si>
  <si>
    <t>VERNON ROAD</t>
  </si>
  <si>
    <t>8302001023</t>
  </si>
  <si>
    <t>VIADUCT CLOSE</t>
  </si>
  <si>
    <t>DY10 3FA</t>
  </si>
  <si>
    <t>8305001008</t>
  </si>
  <si>
    <t>LLOYDS BANK PLC</t>
  </si>
  <si>
    <t>1-2 VICAR STREET</t>
  </si>
  <si>
    <t>DY10 1DE</t>
  </si>
  <si>
    <t>8305003019</t>
  </si>
  <si>
    <t>3 VICAR STREET</t>
  </si>
  <si>
    <t>8305004007</t>
  </si>
  <si>
    <t>VICAR NAILS KD LTD</t>
  </si>
  <si>
    <t>4 VICAR STREET</t>
  </si>
  <si>
    <t>8305005003</t>
  </si>
  <si>
    <t>5 VICAR STREET</t>
  </si>
  <si>
    <t>8305005054</t>
  </si>
  <si>
    <t>830500600X</t>
  </si>
  <si>
    <t>ELM RETAIL LTD, T/A EASY LIVING MOBILITY</t>
  </si>
  <si>
    <t>6 VICAR STREET</t>
  </si>
  <si>
    <t>8305007057</t>
  </si>
  <si>
    <t>THE EAZY LOUNGE LIMITED</t>
  </si>
  <si>
    <t>7 VICAR STREET</t>
  </si>
  <si>
    <t>8305008037</t>
  </si>
  <si>
    <t>8-11 VICAR STREET</t>
  </si>
  <si>
    <t>8305008053</t>
  </si>
  <si>
    <t>ULTRA VAPOUR (KIDDERMINSTER) LIMITED</t>
  </si>
  <si>
    <t>8305008355</t>
  </si>
  <si>
    <t>1ST FLR 8-11</t>
  </si>
  <si>
    <t>830501200X</t>
  </si>
  <si>
    <t>FLOATING ISLE COMMERCIAL LTD</t>
  </si>
  <si>
    <t>12 VICAR STREET</t>
  </si>
  <si>
    <t>8305014029</t>
  </si>
  <si>
    <t>STAR PUB HOLDINGS LTD</t>
  </si>
  <si>
    <t>SWAN HOTEL</t>
  </si>
  <si>
    <t>8305014061</t>
  </si>
  <si>
    <t>8305014088</t>
  </si>
  <si>
    <t>KIDDERMINSTER TOWN COUNCIL OFFICES</t>
  </si>
  <si>
    <t>8305014096</t>
  </si>
  <si>
    <t>8305014134</t>
  </si>
  <si>
    <t>8305016021</t>
  </si>
  <si>
    <t>MAX SPIELMANN LIMITED</t>
  </si>
  <si>
    <t>16 VICAR STREET</t>
  </si>
  <si>
    <t>8305017001</t>
  </si>
  <si>
    <t>17 VICAR STREET</t>
  </si>
  <si>
    <t>8305018059</t>
  </si>
  <si>
    <t>SHOE ZONE RETAIL LIMITED</t>
  </si>
  <si>
    <t>18 VICAR STREET</t>
  </si>
  <si>
    <t>8305020002</t>
  </si>
  <si>
    <t>WH SMITH PLC</t>
  </si>
  <si>
    <t>19/20 VICAR STREET</t>
  </si>
  <si>
    <t>8305021009</t>
  </si>
  <si>
    <t>CEX LTD</t>
  </si>
  <si>
    <t>21 VICAR STREET</t>
  </si>
  <si>
    <t>8305022005</t>
  </si>
  <si>
    <t>INFO-LINE SOLUTIONS LIMITED T/A MOBILE GEEKZ</t>
  </si>
  <si>
    <t>22 VICAR STREET</t>
  </si>
  <si>
    <t>8305023001</t>
  </si>
  <si>
    <t>HUTCHISON 3G UK LIMITED</t>
  </si>
  <si>
    <t>23 VICAR STREET</t>
  </si>
  <si>
    <t>8305024008</t>
  </si>
  <si>
    <t>BARGAIN ZONE LTD</t>
  </si>
  <si>
    <t>24 VICAR STREET</t>
  </si>
  <si>
    <t>8305025004</t>
  </si>
  <si>
    <t>SJRP INVESTMENTS LTD</t>
  </si>
  <si>
    <t>25 VICAR STREET</t>
  </si>
  <si>
    <t>8305027007</t>
  </si>
  <si>
    <t>HALIFAX PLC</t>
  </si>
  <si>
    <t>27/28 VICAR STREET</t>
  </si>
  <si>
    <t>8305030008</t>
  </si>
  <si>
    <t>EE (GROUP) LTD</t>
  </si>
  <si>
    <t>30 VICAR STREET</t>
  </si>
  <si>
    <t>8305031004</t>
  </si>
  <si>
    <t>MOBHUT LTD</t>
  </si>
  <si>
    <t>31 VICAR STREET</t>
  </si>
  <si>
    <t>8372000913</t>
  </si>
  <si>
    <t>8372001502</t>
  </si>
  <si>
    <t>STOURPORT FARM SHOP &amp; KITCHEN</t>
  </si>
  <si>
    <t>8380050029</t>
  </si>
  <si>
    <t>BUS SHELTER (REF 2809-0022)</t>
  </si>
  <si>
    <t>WALTER NASH ROAD EAST</t>
  </si>
  <si>
    <t>DY11 7EA</t>
  </si>
  <si>
    <t>8380136012</t>
  </si>
  <si>
    <t>TIRTHO LIMITED T/A TASTY BITES</t>
  </si>
  <si>
    <t>136 WALTER NASH ROAD EAST</t>
  </si>
  <si>
    <t>DY11 7BY</t>
  </si>
  <si>
    <t>8380138015</t>
  </si>
  <si>
    <t>138 WALTER NASH ROAD EAST</t>
  </si>
  <si>
    <t>8388000020</t>
  </si>
  <si>
    <t>HANNAFIN CONTRACTORS LTD</t>
  </si>
  <si>
    <t>UNIT 22 COPPICE TRADING ESTATE</t>
  </si>
  <si>
    <t>WALTER NASH ROAD WEST</t>
  </si>
  <si>
    <t>DY11 7QY</t>
  </si>
  <si>
    <t>8388140019</t>
  </si>
  <si>
    <t>BIRCHEN COPPICE STORES LTD 17227147</t>
  </si>
  <si>
    <t>140-142</t>
  </si>
  <si>
    <t>DY11 7BZ</t>
  </si>
  <si>
    <t>8388221000</t>
  </si>
  <si>
    <t>UNITS 3-4 @ PLOTS 33-36</t>
  </si>
  <si>
    <t>COPPICE TRADING ESTATE</t>
  </si>
  <si>
    <t>8388223003</t>
  </si>
  <si>
    <t>NICOL TRANSMISSIONS (UK) LIMITED</t>
  </si>
  <si>
    <t>UNIT 1 AT PLOTS 33-36</t>
  </si>
  <si>
    <t>838822350X</t>
  </si>
  <si>
    <t>WSI INTERNATONAL LTD</t>
  </si>
  <si>
    <t>UNIT 2 AT PLOTS 33-36</t>
  </si>
  <si>
    <t>838823000X</t>
  </si>
  <si>
    <t>PLOT 32B COPPICE TRDG ESTATE</t>
  </si>
  <si>
    <t>8388230107</t>
  </si>
  <si>
    <t>ADVANCED CNC SERVICES LTD</t>
  </si>
  <si>
    <t>PLOT 32A COPPICE TRDG ESTATE</t>
  </si>
  <si>
    <t>8388240005</t>
  </si>
  <si>
    <t>31B COPPICE TRADING ESTATE</t>
  </si>
  <si>
    <t>8388243039</t>
  </si>
  <si>
    <t>RAPID AUTOBODY SOLUTIONS LTD T/A FIX AUTO STOURPORT</t>
  </si>
  <si>
    <t>30A COPPICE TRADING ESTATE</t>
  </si>
  <si>
    <t>8388243047</t>
  </si>
  <si>
    <t>AFFINITY LEASING LTD</t>
  </si>
  <si>
    <t>VISUAL SECURITY (VSS)</t>
  </si>
  <si>
    <t>AT 30A COPPICE TRADING ESTATE</t>
  </si>
  <si>
    <t>8388243063</t>
  </si>
  <si>
    <t>VISUAL SECURITY STORAGE SPACE</t>
  </si>
  <si>
    <t>8388243071</t>
  </si>
  <si>
    <t>C M COMMUNITY CARE SERVICES LIMITED</t>
  </si>
  <si>
    <t>UNIT 1A</t>
  </si>
  <si>
    <t>838824308X</t>
  </si>
  <si>
    <t>8388243098</t>
  </si>
  <si>
    <t>STORAGE AREA</t>
  </si>
  <si>
    <t>8388243101</t>
  </si>
  <si>
    <t>EVO INSTRUMENTATION LTD</t>
  </si>
  <si>
    <t>PLOT 31A COPPICE TRDG ESTATE</t>
  </si>
  <si>
    <t>8388244027</t>
  </si>
  <si>
    <t>WALTER TIPPER LTD</t>
  </si>
  <si>
    <t>DY11 7ER</t>
  </si>
  <si>
    <t>8388248006</t>
  </si>
  <si>
    <t>UNIT 26 COPPICE TRADING EST</t>
  </si>
  <si>
    <t>8388250000</t>
  </si>
  <si>
    <t>LGM LTD</t>
  </si>
  <si>
    <t>8388259059</t>
  </si>
  <si>
    <t>MILLSON ENGINEERING LTD</t>
  </si>
  <si>
    <t>30B COPPICE TRADING ESTATE</t>
  </si>
  <si>
    <t>8388260006</t>
  </si>
  <si>
    <t>PLOT 25 COPPICE TRADING EST</t>
  </si>
  <si>
    <t>8388265040</t>
  </si>
  <si>
    <t>PERFORMANCE PAINT PROTECTION LIMITED</t>
  </si>
  <si>
    <t>UNIT 5, G8 BUSINESS PARK</t>
  </si>
  <si>
    <t>DY11 7GA</t>
  </si>
  <si>
    <t>8388265075</t>
  </si>
  <si>
    <t>SOUTHWELL EDUCATION LIMITED</t>
  </si>
  <si>
    <t>1ST &amp; 2ND FLR OFFICES</t>
  </si>
  <si>
    <t>GEMINI 8 BUSINESS PARK</t>
  </si>
  <si>
    <t>DY11 7HJ</t>
  </si>
  <si>
    <t>8388265083</t>
  </si>
  <si>
    <t>COLLISION REPAIR SPECIALISTS LTD</t>
  </si>
  <si>
    <t>G8 BUSINESS PARK</t>
  </si>
  <si>
    <t>8388265091</t>
  </si>
  <si>
    <t>8388265105</t>
  </si>
  <si>
    <t>LEISURE ENERGY LTD</t>
  </si>
  <si>
    <t>UNITS 3-8</t>
  </si>
  <si>
    <t>8388265121</t>
  </si>
  <si>
    <t>838826513X</t>
  </si>
  <si>
    <t>841200700X</t>
  </si>
  <si>
    <t>WANNERTON</t>
  </si>
  <si>
    <t>DY10 3NJ</t>
  </si>
  <si>
    <t>8426001009</t>
  </si>
  <si>
    <t>UNIT 1 SPENNELLS SHOP CENTRE</t>
  </si>
  <si>
    <t>WARBLER PLACE</t>
  </si>
  <si>
    <t>DY10 4DZ</t>
  </si>
  <si>
    <t>8426001017</t>
  </si>
  <si>
    <t>8426002005</t>
  </si>
  <si>
    <t>SPENNELLS TAKEAWAY LTD</t>
  </si>
  <si>
    <t>8426003001</t>
  </si>
  <si>
    <t>AIM PHARMA LTD T/A NIGHTINGALE PHARMACY</t>
  </si>
  <si>
    <t>2 WARBLER PLACE</t>
  </si>
  <si>
    <t>DY10 4EA</t>
  </si>
  <si>
    <t>8426005004</t>
  </si>
  <si>
    <t>5 SPENNELLS SHOPPING CENTRE</t>
  </si>
  <si>
    <t>8426006000</t>
  </si>
  <si>
    <t>6 SPENNELLS SHOPPING CENTRE</t>
  </si>
  <si>
    <t>8426007007</t>
  </si>
  <si>
    <t>UNIT 7 WARBLER PLACE</t>
  </si>
  <si>
    <t>8426008003</t>
  </si>
  <si>
    <t>8 WARBLER PLACE</t>
  </si>
  <si>
    <t>8426099068</t>
  </si>
  <si>
    <t>HERONSWOOD PRIMARY SCHOOL</t>
  </si>
  <si>
    <t>842700110X</t>
  </si>
  <si>
    <t>WARD ROAD</t>
  </si>
  <si>
    <t>8427002106</t>
  </si>
  <si>
    <t>IN DREAMS BEDDING LTD</t>
  </si>
  <si>
    <t>UNIT 2 WARD ROAD</t>
  </si>
  <si>
    <t>8427003056</t>
  </si>
  <si>
    <t>PAP ANTIQUES &amp; RESTORATION LTD</t>
  </si>
  <si>
    <t>UNIT 3 WARD ROAD</t>
  </si>
  <si>
    <t>8427004028</t>
  </si>
  <si>
    <t>UNIT 4 WARD ROAD</t>
  </si>
  <si>
    <t>8427005016</t>
  </si>
  <si>
    <t>DKL ELECTRICAL CONTRACTORS LTD</t>
  </si>
  <si>
    <t>UNIT 5 WARD ROAD</t>
  </si>
  <si>
    <t>8427006101</t>
  </si>
  <si>
    <t>8427007108</t>
  </si>
  <si>
    <t>UNIT 7 WARD ROAD</t>
  </si>
  <si>
    <t>842701001X</t>
  </si>
  <si>
    <t>(SITE HER 0147)</t>
  </si>
  <si>
    <t>8458001020</t>
  </si>
  <si>
    <t>TAYLOR WIMPEY SALES OFFICE AND SHOW HOMES</t>
  </si>
  <si>
    <t>1,3 &amp; 5</t>
  </si>
  <si>
    <t>WASSELL CLOSE &amp; 10 WIMPERHILL ROAD</t>
  </si>
  <si>
    <t>DY10 4FU</t>
  </si>
  <si>
    <t>8484001008</t>
  </si>
  <si>
    <t>NOCK DEIGHTON (1831) LTD</t>
  </si>
  <si>
    <t>JAMES PRESTON HOUSE</t>
  </si>
  <si>
    <t>DY11 7FQ</t>
  </si>
  <si>
    <t>848405005X</t>
  </si>
  <si>
    <t>CROWN CASTLE ROOFTOP SITE AT THE</t>
  </si>
  <si>
    <t>850500101X</t>
  </si>
  <si>
    <t>T.H.BAKER &amp; CO.(ESTABLISHED 1888) LIMITED</t>
  </si>
  <si>
    <t>1 WEAVERS WHARF</t>
  </si>
  <si>
    <t>DY10 1AA</t>
  </si>
  <si>
    <t>8505002016</t>
  </si>
  <si>
    <t>TUI UK LIMITED T/A THOMSON</t>
  </si>
  <si>
    <t>WEAVERS WHARF</t>
  </si>
  <si>
    <t>8505003012</t>
  </si>
  <si>
    <t>J G FOODS LIMITED T/A GRAPE TREE</t>
  </si>
  <si>
    <t>8505004019</t>
  </si>
  <si>
    <t>8505005015</t>
  </si>
  <si>
    <t>NERO HOLDINGS LIMITED</t>
  </si>
  <si>
    <t>8505006011</t>
  </si>
  <si>
    <t>6 WEAVERS WHARF</t>
  </si>
  <si>
    <t>8505007018</t>
  </si>
  <si>
    <t>CARDZONE 2012 LIMITED</t>
  </si>
  <si>
    <t>8505009010</t>
  </si>
  <si>
    <t>SAVERS HEALTH &amp; BEAUTY LTD</t>
  </si>
  <si>
    <t>8505010019</t>
  </si>
  <si>
    <t>NEW LOOK RETAILERS LTD</t>
  </si>
  <si>
    <t>8505011015</t>
  </si>
  <si>
    <t>TJX UK T/A TK MAXX</t>
  </si>
  <si>
    <t>8505011023</t>
  </si>
  <si>
    <t>850501202X</t>
  </si>
  <si>
    <t>UNIT 12 &amp; PT 1ST FLR UNIT 11</t>
  </si>
  <si>
    <t>8505012038</t>
  </si>
  <si>
    <t>WACKY PLAYLAND LTD</t>
  </si>
  <si>
    <t>1ST FLR UNIT 11</t>
  </si>
  <si>
    <t>8505013018</t>
  </si>
  <si>
    <t>HOLLAND &amp; BARRETT RETAIL LTD</t>
  </si>
  <si>
    <t>UNIT 13</t>
  </si>
  <si>
    <t>8505014014</t>
  </si>
  <si>
    <t>JD SPORTS FASHION PLC</t>
  </si>
  <si>
    <t>8505015010</t>
  </si>
  <si>
    <t>BOOTS UK LTD</t>
  </si>
  <si>
    <t>8505016017</t>
  </si>
  <si>
    <t>SPORTS DIRECT INTERNATIONAL PLC</t>
  </si>
  <si>
    <t>UNIT 16</t>
  </si>
  <si>
    <t>8505017013</t>
  </si>
  <si>
    <t>NEXT PLC</t>
  </si>
  <si>
    <t>850501801X</t>
  </si>
  <si>
    <t>MARKS &amp; SPENCER PLC</t>
  </si>
  <si>
    <t>UNIT 18-19</t>
  </si>
  <si>
    <t>8505020014</t>
  </si>
  <si>
    <t>CLOKKEN LIMITED</t>
  </si>
  <si>
    <t>20A WEAVERS WHARF</t>
  </si>
  <si>
    <t>8505020022</t>
  </si>
  <si>
    <t>MCLEAN RESTAURANTS LTD</t>
  </si>
  <si>
    <t>20B WEAVERS WHARF</t>
  </si>
  <si>
    <t>8505021029</t>
  </si>
  <si>
    <t>FT FOODS LTD</t>
  </si>
  <si>
    <t>THE PUMP HOUSE</t>
  </si>
  <si>
    <t>8505021037</t>
  </si>
  <si>
    <t>CONSOL TANNING LIMITED</t>
  </si>
  <si>
    <t>8505022033</t>
  </si>
  <si>
    <t>SLINGFIELD MILL</t>
  </si>
  <si>
    <t>8505022041</t>
  </si>
  <si>
    <t>WHITBREAD GROUP PLC T/A PREMIER INNS HOTELS LTD</t>
  </si>
  <si>
    <t>PREMIER INN</t>
  </si>
  <si>
    <t>850502205X</t>
  </si>
  <si>
    <t>PIANO BUILDING</t>
  </si>
  <si>
    <t>8505022076</t>
  </si>
  <si>
    <t>8505022084</t>
  </si>
  <si>
    <t>1ST FLOOR UNIT 1</t>
  </si>
  <si>
    <t>8505022092</t>
  </si>
  <si>
    <t>2ND FLOOR UNIT 1</t>
  </si>
  <si>
    <t>8505022106</t>
  </si>
  <si>
    <t>3RD FLOOR UNIT 1</t>
  </si>
  <si>
    <t>8505022114</t>
  </si>
  <si>
    <t>8505022122</t>
  </si>
  <si>
    <t>8505022130</t>
  </si>
  <si>
    <t>1ST FLOOR UNIT 3</t>
  </si>
  <si>
    <t>8505040015</t>
  </si>
  <si>
    <t>L.C.P. ESTATES LIMITED</t>
  </si>
  <si>
    <t>8516001016</t>
  </si>
  <si>
    <t>1 WELCH GATE</t>
  </si>
  <si>
    <t>DY12 2AT</t>
  </si>
  <si>
    <t>8516005011</t>
  </si>
  <si>
    <t>5 WELCH GATE</t>
  </si>
  <si>
    <t>8516017052</t>
  </si>
  <si>
    <t>17 WELCH GATE</t>
  </si>
  <si>
    <t>8516093069</t>
  </si>
  <si>
    <t>93 WELCH GATE</t>
  </si>
  <si>
    <t>DY12 2AX</t>
  </si>
  <si>
    <t>8572012028</t>
  </si>
  <si>
    <t>12A WESTBOURNE STREET</t>
  </si>
  <si>
    <t>8572020012</t>
  </si>
  <si>
    <t>RED LION INN</t>
  </si>
  <si>
    <t>8572240004</t>
  </si>
  <si>
    <t>FRANZARDIN PROPERTY LLP T/A SEVERN VALLEY GUEST HOUSE</t>
  </si>
  <si>
    <t>240 WESTBOURNE STREET</t>
  </si>
  <si>
    <t>8676001006</t>
  </si>
  <si>
    <t>MULTI TILE LTD</t>
  </si>
  <si>
    <t>8676005079</t>
  </si>
  <si>
    <t>QUANTUM MOULDINGS LTD</t>
  </si>
  <si>
    <t>8676005117</t>
  </si>
  <si>
    <t>NTM-GB LTD</t>
  </si>
  <si>
    <t>8676005125</t>
  </si>
  <si>
    <t>NTM HOUSE</t>
  </si>
  <si>
    <t>867600515X</t>
  </si>
  <si>
    <t>INFINITY HOME CARE LTD</t>
  </si>
  <si>
    <t>UNIT 1 THE SEALINE WORKS</t>
  </si>
  <si>
    <t>8676005168</t>
  </si>
  <si>
    <t>D P BROADHURST LIMITED</t>
  </si>
  <si>
    <t>UNIT 2 THE SEALINE WORKS</t>
  </si>
  <si>
    <t>8676005176</t>
  </si>
  <si>
    <t>UNIT 3 THE SEALINE WORKS</t>
  </si>
  <si>
    <t>8676005214</t>
  </si>
  <si>
    <t>METRO ESTATES</t>
  </si>
  <si>
    <t>8676005230</t>
  </si>
  <si>
    <t>867600529X</t>
  </si>
  <si>
    <t>CARGO SOLUTIONS GROUP UK PTY LTD</t>
  </si>
  <si>
    <t>UNIT 6B THE SEALINE WORKS</t>
  </si>
  <si>
    <t>DY10 1HS</t>
  </si>
  <si>
    <t>8676005303</t>
  </si>
  <si>
    <t>UNIT 6C THE SEALINE WORKS</t>
  </si>
  <si>
    <t>867600532X</t>
  </si>
  <si>
    <t>8676005338</t>
  </si>
  <si>
    <t>KINGFISHER INDUSTRIAL LTD</t>
  </si>
  <si>
    <t>UNIT 4 THE SEALINE WORKS</t>
  </si>
  <si>
    <t>8676005346</t>
  </si>
  <si>
    <t>UNIT 5 THE SEALINE WORKS</t>
  </si>
  <si>
    <t>5 WHITEHOUSE ROAD</t>
  </si>
  <si>
    <t>8676005354</t>
  </si>
  <si>
    <t>UNIT 6 THE SEALINE WORKS</t>
  </si>
  <si>
    <t>8676005362</t>
  </si>
  <si>
    <t>A.A SLICK TYRES LTD</t>
  </si>
  <si>
    <t>UNIT 6A THE SEALINE WORKS</t>
  </si>
  <si>
    <t>8676008027</t>
  </si>
  <si>
    <t>G P AUTO SERVICES LTD</t>
  </si>
  <si>
    <t>8676008035</t>
  </si>
  <si>
    <t>ALL ELECTRIC GARAGES GROUP PLC T/A ALL ELECTRIC GARAGES HYUNDAI</t>
  </si>
  <si>
    <t>8676009007</t>
  </si>
  <si>
    <t>8676010021</t>
  </si>
  <si>
    <t>PROJEX-1 ACCIDENT REPAIR CENTRE LTD</t>
  </si>
  <si>
    <t>867601003X</t>
  </si>
  <si>
    <t>C A R S</t>
  </si>
  <si>
    <t>8676015007</t>
  </si>
  <si>
    <t>NATIONAL TYRE SERVICE LIMITED</t>
  </si>
  <si>
    <t>8676015023</t>
  </si>
  <si>
    <t>CANOPY AT WHITEHOUSE ROAD</t>
  </si>
  <si>
    <t>8676015104</t>
  </si>
  <si>
    <t>8708000034</t>
  </si>
  <si>
    <t>CHROME REVIVAL LIMITED</t>
  </si>
  <si>
    <t>UNIT 31 WILDEN IND ESTATE</t>
  </si>
  <si>
    <t>WILDEN LANE</t>
  </si>
  <si>
    <t>DY13 9JY</t>
  </si>
  <si>
    <t>8708000042</t>
  </si>
  <si>
    <t>UNIT 32 WILDEN IND ESTATE</t>
  </si>
  <si>
    <t>8708000050</t>
  </si>
  <si>
    <t>MB BEAUTY PRODUCTS LTD</t>
  </si>
  <si>
    <t>UNIT 33 WILDEN IND ESTATE</t>
  </si>
  <si>
    <t>8708000085</t>
  </si>
  <si>
    <t>PRIME WINDOWS DOORS &amp; CONSERVATORIES LTD</t>
  </si>
  <si>
    <t>UNIT 34 WILDEN IND ESTATE</t>
  </si>
  <si>
    <t>8708000093</t>
  </si>
  <si>
    <t>CLASSIC SPORTS CARS LTD</t>
  </si>
  <si>
    <t>UNIT 35 WILDEN IND ESTATE</t>
  </si>
  <si>
    <t>8708000123</t>
  </si>
  <si>
    <t>NESS AESTHETICS LIMITED</t>
  </si>
  <si>
    <t>CLINIC AT FOXWOOD MANOR</t>
  </si>
  <si>
    <t>204-206 WILDEN LANE</t>
  </si>
  <si>
    <t>DY13 9JR</t>
  </si>
  <si>
    <t>870800014X</t>
  </si>
  <si>
    <t>POLYPLAS EXTRUSIONS LTD</t>
  </si>
  <si>
    <t>UNIT 1 &amp; 1A</t>
  </si>
  <si>
    <t>WILDEN INDUSTRIAL ESTATE</t>
  </si>
  <si>
    <t>8708002061</t>
  </si>
  <si>
    <t>CONTRACT AUTO ENGINEERS LTD</t>
  </si>
  <si>
    <t>8708003025</t>
  </si>
  <si>
    <t>OASIS DISTRIBUTION UK LTD</t>
  </si>
  <si>
    <t>8708004048</t>
  </si>
  <si>
    <t>NDERMAN LTD</t>
  </si>
  <si>
    <t>UNIT 4 WILDEN INDUSTRIAL ESTATE</t>
  </si>
  <si>
    <t>8708005036</t>
  </si>
  <si>
    <t>PRYSMIAN CABLES &amp; SYSTEMS LTD</t>
  </si>
  <si>
    <t>UNIT 5 WILDEN INDUSTRIAL ESTATE</t>
  </si>
  <si>
    <t>8708006024</t>
  </si>
  <si>
    <t>KOSS MOTORCYCLES LTD</t>
  </si>
  <si>
    <t>8708007020</t>
  </si>
  <si>
    <t>VACUUM AND CRANE LTD</t>
  </si>
  <si>
    <t>UNIT 7 WILDEN INDUSTRIAL ESTATE</t>
  </si>
  <si>
    <t>8708014043</t>
  </si>
  <si>
    <t>GILBERT BLINDS LIMITED</t>
  </si>
  <si>
    <t>UNIT 6 BALDWIN CENTRE</t>
  </si>
  <si>
    <t>8708014051</t>
  </si>
  <si>
    <t>THE WASH HOUSE (STOURPORT) LIMITED</t>
  </si>
  <si>
    <t>UNIT 5 BALDWIN CENTRE</t>
  </si>
  <si>
    <t>870801406X</t>
  </si>
  <si>
    <t>WILDEN INDUSTRIAL ESTATES LTD</t>
  </si>
  <si>
    <t>UNITS 3-4 THE BALDWIN CENTRE</t>
  </si>
  <si>
    <t>8708014108</t>
  </si>
  <si>
    <t>PT UNIT 1 THE BALDWIN CENTRE</t>
  </si>
  <si>
    <t>8708014205</t>
  </si>
  <si>
    <t>UNIT 2 THE BALDWIN CENTRE</t>
  </si>
  <si>
    <t>8708015023</t>
  </si>
  <si>
    <t>UNIT 8 WILDEN IND ESTATE</t>
  </si>
  <si>
    <t>8708015031</t>
  </si>
  <si>
    <t>McVEIGH PARKER &amp; CO LTD</t>
  </si>
  <si>
    <t>N15 - 15A</t>
  </si>
  <si>
    <t>DY13 9LS</t>
  </si>
  <si>
    <t>8708015112</t>
  </si>
  <si>
    <t>BOOT BUDDY LTD</t>
  </si>
  <si>
    <t>UNIT 9 WILDEN IND ESTATE</t>
  </si>
  <si>
    <t>870801518X</t>
  </si>
  <si>
    <t>COMFORT SHOE WAREHOUSE LTD</t>
  </si>
  <si>
    <t>UNIT 10 WILDEN IND ESTATE</t>
  </si>
  <si>
    <t>8708017069</t>
  </si>
  <si>
    <t>COASTAL EXHIBITS LIMITED</t>
  </si>
  <si>
    <t>UNIT 8 WILDEN BUSINESS PARK</t>
  </si>
  <si>
    <t>DY13 9LW</t>
  </si>
  <si>
    <t>UNIT 9 WILDEN BUSINESS PARK</t>
  </si>
  <si>
    <t>8708017085</t>
  </si>
  <si>
    <t>8708017107</t>
  </si>
  <si>
    <t>V.N &amp; BRITANNIC WAREHOUSES LIMITED</t>
  </si>
  <si>
    <t>UNITS 6 &amp; 7 WILDEN BUSINESS PARK</t>
  </si>
  <si>
    <t>8708017123</t>
  </si>
  <si>
    <t>ROWE (KIDDERMINSTER) LTD</t>
  </si>
  <si>
    <t>UNIT 5 WILDEN BUSINESS PARK</t>
  </si>
  <si>
    <t>WILDEN BUSINESS PARK</t>
  </si>
  <si>
    <t>8708017158</t>
  </si>
  <si>
    <t>8708017263</t>
  </si>
  <si>
    <t>BIDGOOD ELLISON GYMS LTD</t>
  </si>
  <si>
    <t>UNITS 3 &amp; 3A WILDEN BUSINESS PARK</t>
  </si>
  <si>
    <t>8708017271</t>
  </si>
  <si>
    <t>MACHINE SHOP</t>
  </si>
  <si>
    <t>870801728X</t>
  </si>
  <si>
    <t>SITE OFFICE</t>
  </si>
  <si>
    <t>8708017298</t>
  </si>
  <si>
    <t>SKATEPRO UK LTD</t>
  </si>
  <si>
    <t>8708017301</t>
  </si>
  <si>
    <t>870801731X</t>
  </si>
  <si>
    <t>UNIT 2 WILDEN BUSINESS PARK</t>
  </si>
  <si>
    <t>8708018022</t>
  </si>
  <si>
    <t>THE WASH HOUSE LIMITED</t>
  </si>
  <si>
    <t>UNIT 18 WILDEN INDUSTRIAL ESTATE</t>
  </si>
  <si>
    <t>8708019029</t>
  </si>
  <si>
    <t>MIDLAND SPORTS &amp; CLASSICS LTD</t>
  </si>
  <si>
    <t>UNIT 19 WILDEN INDUSTRIAL ESTATE</t>
  </si>
  <si>
    <t>8708019037</t>
  </si>
  <si>
    <t>PLOT 30 ADJ UNIT 12</t>
  </si>
  <si>
    <t>19 WILDEN LANE</t>
  </si>
  <si>
    <t>8708020108</t>
  </si>
  <si>
    <t>UNIT 21 WILDEN IND ESTATE</t>
  </si>
  <si>
    <t>8708021015</t>
  </si>
  <si>
    <t>UNIT 14 WILDEN IND ESTATE</t>
  </si>
  <si>
    <t>8708021031</t>
  </si>
  <si>
    <t>UNITS 16-17 WILDEN IND EST</t>
  </si>
  <si>
    <t>8708021201</t>
  </si>
  <si>
    <t>X Y ENGINEERING LTD</t>
  </si>
  <si>
    <t>UNIT 20 WILDEN IND ESTATE</t>
  </si>
  <si>
    <t>8708022038</t>
  </si>
  <si>
    <t>SURF WORKS LIMITED</t>
  </si>
  <si>
    <t>UNIT 22 WILDEN IND ESTATE</t>
  </si>
  <si>
    <t>8708022046</t>
  </si>
  <si>
    <t>VERITUS SPORTS LIMITED</t>
  </si>
  <si>
    <t>PT GND FLR &amp; 1ST FLR</t>
  </si>
  <si>
    <t>870802250X</t>
  </si>
  <si>
    <t>FRANCIS MACHINE SOLUTIONS LTD</t>
  </si>
  <si>
    <t>UNIT 23 WILDEN IND ESTATE</t>
  </si>
  <si>
    <t>8708024022</t>
  </si>
  <si>
    <t>PLOT 24 WILDEN IND EST</t>
  </si>
  <si>
    <t>8708026033</t>
  </si>
  <si>
    <t>CENTRAL ENGLAND HORSEBOXES LTD</t>
  </si>
  <si>
    <t>PLOT 26</t>
  </si>
  <si>
    <t>8708029008</t>
  </si>
  <si>
    <t>8708080011</t>
  </si>
  <si>
    <t>ROCK TAVERN</t>
  </si>
  <si>
    <t>80 WILDEN LANE</t>
  </si>
  <si>
    <t>DY13 9LR</t>
  </si>
  <si>
    <t>8708114013</t>
  </si>
  <si>
    <t>WILDEN ALL SAINTS C OF E PRIMARY SCHOOL</t>
  </si>
  <si>
    <t>ALL SAINTS C.E. PRIMARY SCHOOL</t>
  </si>
  <si>
    <t>DY13 9LP</t>
  </si>
  <si>
    <t>8708162026</t>
  </si>
  <si>
    <t>WILDEN VILLAGE HALL</t>
  </si>
  <si>
    <t>870820005X</t>
  </si>
  <si>
    <t>200 WILDEN LANE</t>
  </si>
  <si>
    <t>8708204047</t>
  </si>
  <si>
    <t>PRECISION RESOURCING LTD</t>
  </si>
  <si>
    <t>OFFICE AT FOXWOOD MANOR</t>
  </si>
  <si>
    <t>8716011058</t>
  </si>
  <si>
    <t>WILDEN CRICKET CLUB</t>
  </si>
  <si>
    <t>WILDEN TOP</t>
  </si>
  <si>
    <t>DY13 9JH</t>
  </si>
  <si>
    <t>8716015029</t>
  </si>
  <si>
    <t>LAND USED FOR STORAGE</t>
  </si>
  <si>
    <t>SUMMERWAY FARM</t>
  </si>
  <si>
    <t>DY13 9JL</t>
  </si>
  <si>
    <t>8716015037</t>
  </si>
  <si>
    <t>LOGS WEST MIDLANDS LTD</t>
  </si>
  <si>
    <t>8716018028</t>
  </si>
  <si>
    <t>BLUE CEDARS NURSERY</t>
  </si>
  <si>
    <t>8724050024</t>
  </si>
  <si>
    <t>50 WILDEN TOP ROAD</t>
  </si>
  <si>
    <t>DY13 9JQ</t>
  </si>
  <si>
    <t>8756039050</t>
  </si>
  <si>
    <t>WILLOW QUALITY RETAIL LIMITED T/A COST CUTTER</t>
  </si>
  <si>
    <t>39 WILLOWFIELD DRIVE</t>
  </si>
  <si>
    <t>DY11 5HA</t>
  </si>
  <si>
    <t>8756041004</t>
  </si>
  <si>
    <t>41 WILLOWFIELD DRIVE</t>
  </si>
  <si>
    <t>8756043007</t>
  </si>
  <si>
    <t>43 WILLOWFIELD DRIVE</t>
  </si>
  <si>
    <t>875604500X</t>
  </si>
  <si>
    <t>45 WILLOWFIELD DRIVE</t>
  </si>
  <si>
    <t>8756047002</t>
  </si>
  <si>
    <t>47 WILLOWFIELD DRIVE</t>
  </si>
  <si>
    <t>8788001067</t>
  </si>
  <si>
    <t>WINDERMERE WAY</t>
  </si>
  <si>
    <t>DY13 8UG</t>
  </si>
  <si>
    <t>8788002012</t>
  </si>
  <si>
    <t>BURLISH PARK ACADEMY</t>
  </si>
  <si>
    <t>BURLISH PRIMARY SCHOOL</t>
  </si>
  <si>
    <t>DY13 8LA</t>
  </si>
  <si>
    <t>8836002056</t>
  </si>
  <si>
    <t>WINTERFOLD HOUSE SCHOOL TRUST</t>
  </si>
  <si>
    <t>WINTERFOLD HOUSE</t>
  </si>
  <si>
    <t>DY10 4PL</t>
  </si>
  <si>
    <t>8886020015</t>
  </si>
  <si>
    <t>LAND OFF</t>
  </si>
  <si>
    <t>DY10 3RZ</t>
  </si>
  <si>
    <t>8892001116</t>
  </si>
  <si>
    <t>THREE CROWNS &amp; SUGAR LOAF</t>
  </si>
  <si>
    <t>8892086006</t>
  </si>
  <si>
    <t>FRANCHE VILLAGE CLUB</t>
  </si>
  <si>
    <t>8892094025</t>
  </si>
  <si>
    <t>BARNABEES PRE SCHOOL</t>
  </si>
  <si>
    <t>8892094033</t>
  </si>
  <si>
    <t>ST BARNABAS COMMUNITY HALL</t>
  </si>
  <si>
    <t>8900000039</t>
  </si>
  <si>
    <t>INDEPENDENT GAS TRANSPORTER DEV013710</t>
  </si>
  <si>
    <t>DY10 3QD</t>
  </si>
  <si>
    <t>8900002015</t>
  </si>
  <si>
    <t>LOCK INN</t>
  </si>
  <si>
    <t>DY10 3RN</t>
  </si>
  <si>
    <t>8900003011</t>
  </si>
  <si>
    <t>WOLVERLEY VILLAGE PUTTING GREEN</t>
  </si>
  <si>
    <t>8900009001</t>
  </si>
  <si>
    <t>KSI HKS LIMITED</t>
  </si>
  <si>
    <t>HEATHFIELD SCHOOL</t>
  </si>
  <si>
    <t>DY10 3QE</t>
  </si>
  <si>
    <t>8900009028</t>
  </si>
  <si>
    <t>PHOTOVOLTAIC INSTALLATION AT HEATHFIELD SCHOOL</t>
  </si>
  <si>
    <t>8900015052</t>
  </si>
  <si>
    <t>NIGHTINGALES OF KIDDERMINSTER LTD</t>
  </si>
  <si>
    <t>LOG CABIN R/O</t>
  </si>
  <si>
    <t>WOLVERLEY COURT</t>
  </si>
  <si>
    <t>DY10 3RP</t>
  </si>
  <si>
    <t>8900018000</t>
  </si>
  <si>
    <t>T G BUILDERS MERCHANTS LTD T/A HARDWICKS</t>
  </si>
  <si>
    <t>THE LANDSCAPE CENTRE</t>
  </si>
  <si>
    <t>DY10 3RW</t>
  </si>
  <si>
    <t>890800050X</t>
  </si>
  <si>
    <t>WOLVERLEY SURGERY</t>
  </si>
  <si>
    <t>ADJ BURY HALL</t>
  </si>
  <si>
    <t>DY11 5TH</t>
  </si>
  <si>
    <t>8908004009</t>
  </si>
  <si>
    <t>THE VILLAGE STORES</t>
  </si>
  <si>
    <t>DY11 5XB</t>
  </si>
  <si>
    <t>890800601X</t>
  </si>
  <si>
    <t>QUEENS HEAD</t>
  </si>
  <si>
    <t>8908025006</t>
  </si>
  <si>
    <t>WOLVERLEY SECONDARY SCHOOL</t>
  </si>
  <si>
    <t>DY11 5XQ</t>
  </si>
  <si>
    <t>891602501X</t>
  </si>
  <si>
    <t>THE SPORTSMAN INN</t>
  </si>
  <si>
    <t>WOOD STREET</t>
  </si>
  <si>
    <t>DY11 6UE</t>
  </si>
  <si>
    <t>8916026105</t>
  </si>
  <si>
    <t>R/O 26 WOOD STREET</t>
  </si>
  <si>
    <t>8916080053</t>
  </si>
  <si>
    <t>80A WOOD STREET</t>
  </si>
  <si>
    <t>DY11 6UB</t>
  </si>
  <si>
    <t>8916093015</t>
  </si>
  <si>
    <t>CASTLE ROAD MOTORS LIMITED</t>
  </si>
  <si>
    <t>GARAGE NO 93</t>
  </si>
  <si>
    <t>DY11 6TS</t>
  </si>
  <si>
    <t>8916136083</t>
  </si>
  <si>
    <t>136A WOOD STREET</t>
  </si>
  <si>
    <t>DY11 6UF</t>
  </si>
  <si>
    <t>8940002016</t>
  </si>
  <si>
    <t>2-4 WOODBURY ROAD NORTH</t>
  </si>
  <si>
    <t>DY13 8XL</t>
  </si>
  <si>
    <t>8964012011</t>
  </si>
  <si>
    <t>WOODFIELD CONVENIENCE STORES LTD</t>
  </si>
  <si>
    <t>12 WOODFIELD CRESCENT</t>
  </si>
  <si>
    <t>DY11 6TX</t>
  </si>
  <si>
    <t>9028010017</t>
  </si>
  <si>
    <t>RESTORE PLC</t>
  </si>
  <si>
    <t>UNIT 1 EASTER PARK</t>
  </si>
  <si>
    <t>DY11 7AR</t>
  </si>
  <si>
    <t>9028010025</t>
  </si>
  <si>
    <t>INTERGAS HEATING LTD</t>
  </si>
  <si>
    <t>UNIT 2 EASTER PARK</t>
  </si>
  <si>
    <t>9028010033</t>
  </si>
  <si>
    <t>UK STORAGE COMPANY LTD</t>
  </si>
  <si>
    <t>UNIT 3 EASTER PARK</t>
  </si>
  <si>
    <t>902801005X</t>
  </si>
  <si>
    <t>UNIT 5 EASTER PARK</t>
  </si>
  <si>
    <t>9028010114</t>
  </si>
  <si>
    <t>ROCKET CARAVANS LTD</t>
  </si>
  <si>
    <t>UNIT 4 EASTER PARK</t>
  </si>
  <si>
    <t>9028010130</t>
  </si>
  <si>
    <t>GSF CAR PARTS LTD</t>
  </si>
  <si>
    <t>UNIT 9 EASTER PARK</t>
  </si>
  <si>
    <t>9028010149</t>
  </si>
  <si>
    <t>HOME DESIGN DIRECT LTD T/A CARPET FACTORY OUTLETS</t>
  </si>
  <si>
    <t>UNITS 7 &amp; 8 EASTER PARK</t>
  </si>
  <si>
    <t>9028010157</t>
  </si>
  <si>
    <t>BATHROOMS TO LOVE LIMITED</t>
  </si>
  <si>
    <t>1ST FLR AT 6 EASTER PARK</t>
  </si>
  <si>
    <t>9028010165</t>
  </si>
  <si>
    <t>MULTI INDUSTRIAL GALAXY LIMITED</t>
  </si>
  <si>
    <t>UNIT 6 EASTER PARK</t>
  </si>
  <si>
    <t>9028020020</t>
  </si>
  <si>
    <t>BUS SHELTER (REF 2809-0025)</t>
  </si>
  <si>
    <t>DY10 1LA</t>
  </si>
  <si>
    <t>9028110046</t>
  </si>
  <si>
    <t>MOTOR FUEL LTD</t>
  </si>
  <si>
    <t>FAIRVIEW SERVICE STATION</t>
  </si>
  <si>
    <t>9028112014</t>
  </si>
  <si>
    <t>FORMULA ONE AUTO CENTRES LTD</t>
  </si>
  <si>
    <t>112A WORCESTER ROAD</t>
  </si>
  <si>
    <t>9028112022</t>
  </si>
  <si>
    <t>TOOL STATION LTD</t>
  </si>
  <si>
    <t>112B WORCESTER ROAD</t>
  </si>
  <si>
    <t>9028115013</t>
  </si>
  <si>
    <t>BUS SHELTER (REF 2809-0005)</t>
  </si>
  <si>
    <t>9028120025</t>
  </si>
  <si>
    <t>RIVIERA HOME (UK) LTD</t>
  </si>
  <si>
    <t>UNIT H</t>
  </si>
  <si>
    <t>120 WORCESTER ROAD</t>
  </si>
  <si>
    <t>9028136029</t>
  </si>
  <si>
    <t>DRIVER &amp; VEHICLE STANDARDS AGENCY (DVSA)</t>
  </si>
  <si>
    <t>HEAVY GOODS VEHICLE TESTING STATION</t>
  </si>
  <si>
    <t>DY11 7RD</t>
  </si>
  <si>
    <t>902813610X</t>
  </si>
  <si>
    <t>LOCK STOCK SELF STORAGE LIMITED</t>
  </si>
  <si>
    <t>KWIK STORE AT A449</t>
  </si>
  <si>
    <t>DY11 7RE</t>
  </si>
  <si>
    <t>9028137157</t>
  </si>
  <si>
    <t>R F AMIES (KIDDERMINSTER) LTD</t>
  </si>
  <si>
    <t>ROAD 1</t>
  </si>
  <si>
    <t>HOOBROOK INDUSTRIAL ESTATE</t>
  </si>
  <si>
    <t>9028137203</t>
  </si>
  <si>
    <t>ROAD 1 HOOBROOK TRDG ESTATE</t>
  </si>
  <si>
    <t>9028138048</t>
  </si>
  <si>
    <t>TRAFFIC ISLAND ADVERTISING (HOOBROOK)</t>
  </si>
  <si>
    <t>9028138102</t>
  </si>
  <si>
    <t>VIADUCT SERVICE STATION</t>
  </si>
  <si>
    <t>9028138307</t>
  </si>
  <si>
    <t>DY10 1HL</t>
  </si>
  <si>
    <t>9028139044</t>
  </si>
  <si>
    <t>902814000X</t>
  </si>
  <si>
    <t>REFUSE DISPOSAL DEPOT</t>
  </si>
  <si>
    <t>9028142029</t>
  </si>
  <si>
    <t>RYGOR COMMERCIALS LTD</t>
  </si>
  <si>
    <t>ROAD 3</t>
  </si>
  <si>
    <t>HOOBROOK TRADING ESTATE</t>
  </si>
  <si>
    <t>9028142037</t>
  </si>
  <si>
    <t>UNIT 1 UNITY PARK, ROAD 1</t>
  </si>
  <si>
    <t>DY10 1DG</t>
  </si>
  <si>
    <t>9028142045</t>
  </si>
  <si>
    <t>BUILD AND SERVE LIMITED</t>
  </si>
  <si>
    <t>UNIT 2 UNITY PARK, ROAD 1</t>
  </si>
  <si>
    <t>9028142053</t>
  </si>
  <si>
    <t>CR GARDEN BUILDS LTD</t>
  </si>
  <si>
    <t>UNIT 3 UNITY PARK, ROAD 1</t>
  </si>
  <si>
    <t>9028142061</t>
  </si>
  <si>
    <t>UNIT 4 UNITY PARK, ROAD 1</t>
  </si>
  <si>
    <t>902814207X</t>
  </si>
  <si>
    <t>UNIT 5 UNITY PARK, ROAD 1</t>
  </si>
  <si>
    <t>9028142088</t>
  </si>
  <si>
    <t>UNIT 6 UNITY PARK, ROAD 1</t>
  </si>
  <si>
    <t>9028142096</t>
  </si>
  <si>
    <t>UNIT 7 UNITY PARK, ROAD 1</t>
  </si>
  <si>
    <t>902814210X</t>
  </si>
  <si>
    <t>UNIT 8 UNITY PARK, ROAD 1</t>
  </si>
  <si>
    <t>9028142118</t>
  </si>
  <si>
    <t>MICROLL ENGINEERING LTD</t>
  </si>
  <si>
    <t>UNIT 9 UNITY PARK, ROAD 1</t>
  </si>
  <si>
    <t>9028142207</t>
  </si>
  <si>
    <t>LORRY PARK</t>
  </si>
  <si>
    <t>9028143041</t>
  </si>
  <si>
    <t>SIGNAL TRAFFIC MANAGEMENT LTD</t>
  </si>
  <si>
    <t>9028143106</t>
  </si>
  <si>
    <t>M.N AUTOS (UK) LTD</t>
  </si>
  <si>
    <t>UNIT 3, ROAD 1</t>
  </si>
  <si>
    <t>9028144021</t>
  </si>
  <si>
    <t>THE OLD PAINT SHOP</t>
  </si>
  <si>
    <t>ROAD 1, HOOBROOK INDUSTRIAL ESTATE</t>
  </si>
  <si>
    <t>9028146008</t>
  </si>
  <si>
    <t>UNIT 2 ACROW SITE</t>
  </si>
  <si>
    <t>9028147004</t>
  </si>
  <si>
    <t>DAVIES SKIP HIRE LIMITED</t>
  </si>
  <si>
    <t>UNIT 3 ACROW SITE</t>
  </si>
  <si>
    <t>DY13 9PD</t>
  </si>
  <si>
    <t>9028149031</t>
  </si>
  <si>
    <t>YARDS 5-9 ACROW SITE</t>
  </si>
  <si>
    <t>902814904X</t>
  </si>
  <si>
    <t>YARD 1</t>
  </si>
  <si>
    <t>ACROW SITE</t>
  </si>
  <si>
    <t>9028149058</t>
  </si>
  <si>
    <t>YARD 2</t>
  </si>
  <si>
    <t>9028149066</t>
  </si>
  <si>
    <t>YARD 3</t>
  </si>
  <si>
    <t>9028149074</t>
  </si>
  <si>
    <t>YARDS 4</t>
  </si>
  <si>
    <t>9028150021</t>
  </si>
  <si>
    <t>D J HINTON &amp; CO LTD</t>
  </si>
  <si>
    <t>ACROW SITE ROAD 2</t>
  </si>
  <si>
    <t>9028150056</t>
  </si>
  <si>
    <t>WOLSELEY UK LTD</t>
  </si>
  <si>
    <t>9028150099</t>
  </si>
  <si>
    <t>HOWDEN JOINERY PROPERTIES LTD</t>
  </si>
  <si>
    <t>UNITS 1 &amp; 2 @ 172</t>
  </si>
  <si>
    <t>9028150110</t>
  </si>
  <si>
    <t>MAGNET LTD</t>
  </si>
  <si>
    <t>9028151087</t>
  </si>
  <si>
    <t>SILVAFIN DEVELOPMENTS LTD</t>
  </si>
  <si>
    <t>FORMER GGP GLASS LIMITED</t>
  </si>
  <si>
    <t>9028151095</t>
  </si>
  <si>
    <t>CORFIX LTD</t>
  </si>
  <si>
    <t>ROAD 3 HOOBROOK TRDG EST</t>
  </si>
  <si>
    <t>9028151109</t>
  </si>
  <si>
    <t>9028151125</t>
  </si>
  <si>
    <t>ASHLANE DEVELOPMENTS LTD</t>
  </si>
  <si>
    <t>9028151141</t>
  </si>
  <si>
    <t>ROAD 3 HOOBROOK TRDG ESTATE</t>
  </si>
  <si>
    <t>902815115X</t>
  </si>
  <si>
    <t>AUTOWELD MOTOR SERVICES LIMITED</t>
  </si>
  <si>
    <t>9028151184</t>
  </si>
  <si>
    <t>MTF SOLUTIONS LIMITED T/A SUMMERFIELD AUTO SERVICES</t>
  </si>
  <si>
    <t>9028151249</t>
  </si>
  <si>
    <t>DANIEL ROWBOTTOM LTD T/A DRM MOTORSPORT</t>
  </si>
  <si>
    <t>6A LUPIN WORKS</t>
  </si>
  <si>
    <t>9028151265</t>
  </si>
  <si>
    <t>6B LUPIN WORKS</t>
  </si>
  <si>
    <t>9028151273</t>
  </si>
  <si>
    <t>JONES METALS LTD</t>
  </si>
  <si>
    <t>YARDS 1 &amp; 2 @</t>
  </si>
  <si>
    <t>ROAD 2 HOOBROOK TRADING ESTATE</t>
  </si>
  <si>
    <t>9028151281</t>
  </si>
  <si>
    <t>UNIT 1 ACROW SITE</t>
  </si>
  <si>
    <t>9028151311</t>
  </si>
  <si>
    <t>FLOGAS BRITAIN LTD</t>
  </si>
  <si>
    <t>SHEPHERD YARD, ROAD 1</t>
  </si>
  <si>
    <t>902815132X</t>
  </si>
  <si>
    <t>COLLISION REPAIR SERVICES LTD</t>
  </si>
  <si>
    <t>9028151362</t>
  </si>
  <si>
    <t>9028151370</t>
  </si>
  <si>
    <t>9028151389</t>
  </si>
  <si>
    <t>FOREST WASH LTD</t>
  </si>
  <si>
    <t>9028151397</t>
  </si>
  <si>
    <t>9028151419</t>
  </si>
  <si>
    <t>F.P GAUNT &amp; SONS LTD</t>
  </si>
  <si>
    <t>9028151427</t>
  </si>
  <si>
    <t>BUILDFRAME SOLUTIONS LIMITED</t>
  </si>
  <si>
    <t>9028151850</t>
  </si>
  <si>
    <t>UNIT 5 LUPIN WORKS</t>
  </si>
  <si>
    <t>9028152032</t>
  </si>
  <si>
    <t>LAND R/O H I J LTD</t>
  </si>
  <si>
    <t>PLOT A, ROAD 2</t>
  </si>
  <si>
    <t>9028152040</t>
  </si>
  <si>
    <t>UNITS 1 &amp; 2 TENAT WORKS</t>
  </si>
  <si>
    <t>9028152059</t>
  </si>
  <si>
    <t>VICTORIA PLC</t>
  </si>
  <si>
    <t>9028152067</t>
  </si>
  <si>
    <t>SAFELINE WASTE LIMITED</t>
  </si>
  <si>
    <t>PLOT C ROAD 2 HOOBROOK</t>
  </si>
  <si>
    <t>TRADING ESTATE</t>
  </si>
  <si>
    <t>9028152105</t>
  </si>
  <si>
    <t>DJ SUPPLIES, SOUND AND LIGHTING LIMITED</t>
  </si>
  <si>
    <t>TENAT WORKS</t>
  </si>
  <si>
    <t>9028152156</t>
  </si>
  <si>
    <t>UNIT 4 TENAT WORKS</t>
  </si>
  <si>
    <t>9028152202</t>
  </si>
  <si>
    <t>MIDLAND CUTTING SERVICES LTD</t>
  </si>
  <si>
    <t>9028170006</t>
  </si>
  <si>
    <t>COUNTASH J-TECH LIMITED</t>
  </si>
  <si>
    <t>ROAD 2 HOOBROOK TRDG ESTATE</t>
  </si>
  <si>
    <t>9028200029</t>
  </si>
  <si>
    <t>HARLOWS KIDDERMINSTER LLP T/A HARLOW TIMBER</t>
  </si>
  <si>
    <t>9028205047</t>
  </si>
  <si>
    <t>DOOLABI LTD</t>
  </si>
  <si>
    <t>AMSPRAY BUILDING</t>
  </si>
  <si>
    <t>9028205098</t>
  </si>
  <si>
    <t>ROOM 15 AMSPRAY BUILDING</t>
  </si>
  <si>
    <t>9028205209</t>
  </si>
  <si>
    <t>ROOM 11 AMSPRAY BUILDING</t>
  </si>
  <si>
    <t>9028205241</t>
  </si>
  <si>
    <t>ROOM 12 AMSPRAY BUILDING</t>
  </si>
  <si>
    <t>902820525X</t>
  </si>
  <si>
    <t>ROOM 9 AMSPRAY BUILDING</t>
  </si>
  <si>
    <t>9028205268</t>
  </si>
  <si>
    <t>ROOM 7</t>
  </si>
  <si>
    <t>9028205276</t>
  </si>
  <si>
    <t>ROOM 8</t>
  </si>
  <si>
    <t>9028205292</t>
  </si>
  <si>
    <t>ROOM 1-2 AMSPRAY BUILDING</t>
  </si>
  <si>
    <t>9028205314</t>
  </si>
  <si>
    <t>ROOM 3 AMSPRAY BUILDING</t>
  </si>
  <si>
    <t>9028205322</t>
  </si>
  <si>
    <t>ROOMS 4 &amp; 6 AMSPRAY BUILDING</t>
  </si>
  <si>
    <t>9028205373</t>
  </si>
  <si>
    <t>ROOMS 3,4 &amp; 6 AMSPRAY BUILDINGS</t>
  </si>
  <si>
    <t>9028205500</t>
  </si>
  <si>
    <t>ALLSTAR ENVIRONMENTAL LIMITED</t>
  </si>
  <si>
    <t>ROOM 10 AMSPRAY BUILDING</t>
  </si>
  <si>
    <t>9028205705</t>
  </si>
  <si>
    <t>ROOM 5 AMSPRAY BUILDING</t>
  </si>
  <si>
    <t>902820802X</t>
  </si>
  <si>
    <t>KOPERNIKUS HOUSE</t>
  </si>
  <si>
    <t>118 WORCESTER ROAD</t>
  </si>
  <si>
    <t>9028210008</t>
  </si>
  <si>
    <t>HILLS FORD LTD</t>
  </si>
  <si>
    <t>116 WORCESTER ROAD</t>
  </si>
  <si>
    <t>DY10 1JB</t>
  </si>
  <si>
    <t>9028215301</t>
  </si>
  <si>
    <t>MINSTER MICRO COMPUTERS LTD</t>
  </si>
  <si>
    <t>MINSTER HOUSE</t>
  </si>
  <si>
    <t>DY10 1HU</t>
  </si>
  <si>
    <t>9028229027</t>
  </si>
  <si>
    <t>ALL ELECTRIC GARAGES GROUP PLC</t>
  </si>
  <si>
    <t>114 WORCESTER ROAD</t>
  </si>
  <si>
    <t>902823120X</t>
  </si>
  <si>
    <t>D.I.Y. HIRE (KIDDERMINSTER) LTD</t>
  </si>
  <si>
    <t>9036000025</t>
  </si>
  <si>
    <t>WHITE LABEL TECHNICAL SERVICES LTD</t>
  </si>
  <si>
    <t>SUITE 40</t>
  </si>
  <si>
    <t>9036000033</t>
  </si>
  <si>
    <t>PERRIGO CONSULTANTS LTD</t>
  </si>
  <si>
    <t>SUITE 41</t>
  </si>
  <si>
    <t>9036001021</t>
  </si>
  <si>
    <t>ORANGE SITE HER 0146</t>
  </si>
  <si>
    <t>DY13 9AR</t>
  </si>
  <si>
    <t>9036001064</t>
  </si>
  <si>
    <t>9036001099</t>
  </si>
  <si>
    <t>OLD ROSE &amp; CROWN</t>
  </si>
  <si>
    <t>1 WORCESTER ROAD</t>
  </si>
  <si>
    <t>DY13 9PA</t>
  </si>
  <si>
    <t>9036001102</t>
  </si>
  <si>
    <t>THE FORUM</t>
  </si>
  <si>
    <t>9036001188</t>
  </si>
  <si>
    <t>THE BUSINESS SUPPLIES GROUP LIMITED</t>
  </si>
  <si>
    <t>SUITE 33</t>
  </si>
  <si>
    <t>903600120X</t>
  </si>
  <si>
    <t>XTA ELECTRONICS LTD</t>
  </si>
  <si>
    <t>THE DESIGN HOUSE</t>
  </si>
  <si>
    <t>VALE BUSINESS PARK</t>
  </si>
  <si>
    <t>9036001226</t>
  </si>
  <si>
    <t>9036001250</t>
  </si>
  <si>
    <t>J2COM LIMITED</t>
  </si>
  <si>
    <t>OFFICE 43</t>
  </si>
  <si>
    <t>9036001293</t>
  </si>
  <si>
    <t>KYP TRAINING LTD</t>
  </si>
  <si>
    <t>SUITE 42</t>
  </si>
  <si>
    <t>903600134X</t>
  </si>
  <si>
    <t>RING DATA LLP</t>
  </si>
  <si>
    <t>SUITE 34</t>
  </si>
  <si>
    <t>9036001358</t>
  </si>
  <si>
    <t>T2 ACCOUNTANCY SERVICES LTD</t>
  </si>
  <si>
    <t>SUITE 30</t>
  </si>
  <si>
    <t>9036001366</t>
  </si>
  <si>
    <t>SUITE 31</t>
  </si>
  <si>
    <t>WORCESTER STREET</t>
  </si>
  <si>
    <t>9036001420</t>
  </si>
  <si>
    <t>THE BIG BRIGHT IDEAS GROUP LTD</t>
  </si>
  <si>
    <t>SUITES 35 &amp; 36</t>
  </si>
  <si>
    <t>9036001447</t>
  </si>
  <si>
    <t>SUITE 32</t>
  </si>
  <si>
    <t>9036001463</t>
  </si>
  <si>
    <t>FAIRWAY ACCOUNTANTS LIMITED</t>
  </si>
  <si>
    <t>SUITE 39</t>
  </si>
  <si>
    <t>9036001471</t>
  </si>
  <si>
    <t>FORMERLY PARSONS CHAIN CO.LTD</t>
  </si>
  <si>
    <t>903600148X</t>
  </si>
  <si>
    <t>PERRIGO PROPERTY LTD</t>
  </si>
  <si>
    <t>SUITE 45</t>
  </si>
  <si>
    <t>9036001501</t>
  </si>
  <si>
    <t>SUITES 46 &amp; 47</t>
  </si>
  <si>
    <t>9036001528</t>
  </si>
  <si>
    <t>DR32 LTD</t>
  </si>
  <si>
    <t>SUITES 37 &amp; 38</t>
  </si>
  <si>
    <t>9036001544</t>
  </si>
  <si>
    <t>LOMBARD LODGE</t>
  </si>
  <si>
    <t>9036001552</t>
  </si>
  <si>
    <t>OFFICE PT GND FLR</t>
  </si>
  <si>
    <t>9036001560</t>
  </si>
  <si>
    <t>A4 HEALTH GROUP  LTD T/A DENTAL CARE PLUS</t>
  </si>
  <si>
    <t>ROOM 1 PT 1ST FLR</t>
  </si>
  <si>
    <t>9036001579</t>
  </si>
  <si>
    <t>ROOMS 2 &amp; 3 PT 1ST FLR</t>
  </si>
  <si>
    <t>9036001587</t>
  </si>
  <si>
    <t>ROOM 4 PT 1ST FLR</t>
  </si>
  <si>
    <t>9036001595</t>
  </si>
  <si>
    <t>ROOM 5 PT 1ST FLR</t>
  </si>
  <si>
    <t>9036001609</t>
  </si>
  <si>
    <t>OGL COMPUTER SERVICES GROUP LTD</t>
  </si>
  <si>
    <t>ADJ PARSONS CHAIN</t>
  </si>
  <si>
    <t>9036001617</t>
  </si>
  <si>
    <t>MOJO-D LTD</t>
  </si>
  <si>
    <t>CAR SPACES FOR MOJO</t>
  </si>
  <si>
    <t>9036001625</t>
  </si>
  <si>
    <t>CAR SPACES FOR DENTAL CARE PLUS</t>
  </si>
  <si>
    <t>9036001633</t>
  </si>
  <si>
    <t>ACACIA MANAGEMENT CONSULTANTS LTD</t>
  </si>
  <si>
    <t>SUITE 44</t>
  </si>
  <si>
    <t>9036001641</t>
  </si>
  <si>
    <t>KYP HEALTH &amp; LEISURE LTD</t>
  </si>
  <si>
    <t>SUITE 44A</t>
  </si>
  <si>
    <t>9036001684</t>
  </si>
  <si>
    <t>9036001692</t>
  </si>
  <si>
    <t>13 CAR SPACES FOR 2ND FLR THE FORUM</t>
  </si>
  <si>
    <t>9036001706</t>
  </si>
  <si>
    <t>SERENITY FINANCIAL ADVICE LTD</t>
  </si>
  <si>
    <t>OFFICE 46</t>
  </si>
  <si>
    <t>9036001714</t>
  </si>
  <si>
    <t>KYP KNOW YOUR  POTENTIAL CONSULTANCY LTD</t>
  </si>
  <si>
    <t>OFFICE 47</t>
  </si>
  <si>
    <t>903600604X</t>
  </si>
  <si>
    <t>WORCESTER ROAD MOTORS LIMITED</t>
  </si>
  <si>
    <t>FORMER WITLEY JONES FURNITURE</t>
  </si>
  <si>
    <t>9036006066</t>
  </si>
  <si>
    <t>9036006090</t>
  </si>
  <si>
    <t>BRIDGE WORKS</t>
  </si>
  <si>
    <t>9036006104</t>
  </si>
  <si>
    <t>9036006112</t>
  </si>
  <si>
    <t>9036006171</t>
  </si>
  <si>
    <t>R/O WORCESTER ROAD MOTORS</t>
  </si>
  <si>
    <t>903600618X</t>
  </si>
  <si>
    <t>9036006198</t>
  </si>
  <si>
    <t>9036006201</t>
  </si>
  <si>
    <t>9036026016</t>
  </si>
  <si>
    <t>26 WORCESTER ROAD</t>
  </si>
  <si>
    <t>9036034019</t>
  </si>
  <si>
    <t>40B WORCESTER ROAD</t>
  </si>
  <si>
    <t>9036036054</t>
  </si>
  <si>
    <t>TITTON STORES</t>
  </si>
  <si>
    <t>9060010000</t>
  </si>
  <si>
    <t>PENSAX PARISH HALL</t>
  </si>
  <si>
    <t>WR6 6AJ</t>
  </si>
  <si>
    <t>9076026025</t>
  </si>
  <si>
    <t>THE FAMILY DINING LIMITED</t>
  </si>
  <si>
    <t>HARE &amp; HOUNDS INN</t>
  </si>
  <si>
    <t>DY10 4BU</t>
  </si>
  <si>
    <t>9076040001</t>
  </si>
  <si>
    <t>STONE CRICKET CLUB</t>
  </si>
  <si>
    <t>SPORTSGROUND &amp; PAVILION</t>
  </si>
  <si>
    <t>9076061025</t>
  </si>
  <si>
    <t>GRANARY BANQUETING LTD</t>
  </si>
  <si>
    <t>THE GRANARY HOTEL</t>
  </si>
  <si>
    <t>9076070024</t>
  </si>
  <si>
    <t>THE GRANARY HOTEL &amp; RESTAURANT LIMITED</t>
  </si>
  <si>
    <t>THE VILLA ADJ THE GRANARY</t>
  </si>
  <si>
    <t>9084000021</t>
  </si>
  <si>
    <t>DESIFRENZY LTD</t>
  </si>
  <si>
    <t>CHANCES CLOSE</t>
  </si>
  <si>
    <t>DY10 4LU</t>
  </si>
  <si>
    <t>9084001109</t>
  </si>
  <si>
    <t>THE TRUSTEES OF THE OAKS COMMUNITY HALL</t>
  </si>
  <si>
    <t>DY10 4NS</t>
  </si>
  <si>
    <t>9084012100</t>
  </si>
  <si>
    <t>THE DOG INN</t>
  </si>
  <si>
    <t>DY10 4LN</t>
  </si>
  <si>
    <t>9084017021</t>
  </si>
  <si>
    <t>APPERLEY PHS LIMITED T/A HARVINGTON KENNELS &amp; CATTERY</t>
  </si>
  <si>
    <t>APPERLEY HOUSE BOARDING KENNELS</t>
  </si>
  <si>
    <t>DY10 4LY</t>
  </si>
  <si>
    <t>9084031024</t>
  </si>
  <si>
    <t>HARVINGTON MANOR</t>
  </si>
  <si>
    <t>9084031032</t>
  </si>
  <si>
    <t>WAREHOUSE R/O HARVINGTON MANOR</t>
  </si>
  <si>
    <t>9084044029</t>
  </si>
  <si>
    <t>ZOOM SA LTD T/A ZOOM INNS</t>
  </si>
  <si>
    <t>2 STEPPES COTTAGE</t>
  </si>
  <si>
    <t>DY10 4LL</t>
  </si>
  <si>
    <t>9084045009</t>
  </si>
  <si>
    <t>DY10 4LJ</t>
  </si>
  <si>
    <t>9084054032</t>
  </si>
  <si>
    <t>STAYDRY RAINWEAR LTD</t>
  </si>
  <si>
    <t>UNIT 2 FRIARS FARM</t>
  </si>
  <si>
    <t>9084054040</t>
  </si>
  <si>
    <t>TRIPLE X PERFORMANCE EXHAUSTS LIMITED</t>
  </si>
  <si>
    <t>UNIT 1 FRIARS FARM</t>
  </si>
  <si>
    <t>9084054048</t>
  </si>
  <si>
    <t>UNIT 3 FRIARS FARM</t>
  </si>
  <si>
    <t>9092011002</t>
  </si>
  <si>
    <t>INK RELIGION LTD</t>
  </si>
  <si>
    <t>11-17 WORCESTER STREET</t>
  </si>
  <si>
    <t>DY10 1EA</t>
  </si>
  <si>
    <t>9092011029</t>
  </si>
  <si>
    <t>TAVISTOCK ESTATES LIMITED</t>
  </si>
  <si>
    <t>11-17  WORCESTER STREET</t>
  </si>
  <si>
    <t>9092011037</t>
  </si>
  <si>
    <t>BRIMSTONE ALE HOUSES LTD T/A THE BEAR &amp; WOLF</t>
  </si>
  <si>
    <t>9092011053</t>
  </si>
  <si>
    <t>9092015008</t>
  </si>
  <si>
    <t>GEEK RETREAT STORE THREE LTD</t>
  </si>
  <si>
    <t>9092018031</t>
  </si>
  <si>
    <t>3 CAR PARKING SPACES</t>
  </si>
  <si>
    <t>R/O 18-19 WORCESTER STREET</t>
  </si>
  <si>
    <t>DY10 1ED</t>
  </si>
  <si>
    <t>909201804X</t>
  </si>
  <si>
    <t>KB CORPORATION LTD</t>
  </si>
  <si>
    <t>CAR PARKING SPACE</t>
  </si>
  <si>
    <t>9092018058</t>
  </si>
  <si>
    <t>18/19 WORCESTER STREET</t>
  </si>
  <si>
    <t>9092018104</t>
  </si>
  <si>
    <t>OVER 18/19</t>
  </si>
  <si>
    <t>9092020001</t>
  </si>
  <si>
    <t>20 WORCESTER STREET</t>
  </si>
  <si>
    <t>9092020028</t>
  </si>
  <si>
    <t>REAR OF</t>
  </si>
  <si>
    <t>9092021008</t>
  </si>
  <si>
    <t>21 WORCESTER STREET</t>
  </si>
  <si>
    <t>9092023027</t>
  </si>
  <si>
    <t>23 WORCESTER STREET</t>
  </si>
  <si>
    <t>9092023035</t>
  </si>
  <si>
    <t>23A WORCESTER STREET</t>
  </si>
  <si>
    <t>9092024015</t>
  </si>
  <si>
    <t>THE CARTRIDGE WAREHOUSE KIDDERMINSTER LTD</t>
  </si>
  <si>
    <t>24 WORCESTER STREET</t>
  </si>
  <si>
    <t>9092024023</t>
  </si>
  <si>
    <t>CRACKERJACKS CHILDREN'S TRUST</t>
  </si>
  <si>
    <t>9092024058</t>
  </si>
  <si>
    <t>25A WORCESTER STREET</t>
  </si>
  <si>
    <t>9092025003</t>
  </si>
  <si>
    <t>WE CAN HELP LTD</t>
  </si>
  <si>
    <t>25 WORCESTER STREET</t>
  </si>
  <si>
    <t>909202600X</t>
  </si>
  <si>
    <t>1ST FLR 25-27</t>
  </si>
  <si>
    <t>9092027006</t>
  </si>
  <si>
    <t>26 WORCESTER STREET</t>
  </si>
  <si>
    <t>9092027014</t>
  </si>
  <si>
    <t>ARTYCRAFT LTD</t>
  </si>
  <si>
    <t>27 WORCESTER STREET</t>
  </si>
  <si>
    <t>9092028029</t>
  </si>
  <si>
    <t>CONNELLS RESIDENTIAL</t>
  </si>
  <si>
    <t>CONNELLS</t>
  </si>
  <si>
    <t>28-29 WORCESTER STREET</t>
  </si>
  <si>
    <t>9092029068</t>
  </si>
  <si>
    <t>29A WORCESTER STREET</t>
  </si>
  <si>
    <t>909203102X</t>
  </si>
  <si>
    <t>THE FUNKY T-SHIRT COMPANY LIMITED T/A CRESTED SCHOOLWEAR</t>
  </si>
  <si>
    <t>30-31</t>
  </si>
  <si>
    <t>9092031038</t>
  </si>
  <si>
    <t>CAR SPACES 16-20</t>
  </si>
  <si>
    <t>9092031046</t>
  </si>
  <si>
    <t>CAR SPACE 22</t>
  </si>
  <si>
    <t>9092033006</t>
  </si>
  <si>
    <t>9092035076</t>
  </si>
  <si>
    <t>BFRESH LTD</t>
  </si>
  <si>
    <t>35 WORCESTER STREET</t>
  </si>
  <si>
    <t>9092035092</t>
  </si>
  <si>
    <t>WYRE FOREST NIGHTSTOP &amp; MEDIATION</t>
  </si>
  <si>
    <t>ARCADIA HOUSE</t>
  </si>
  <si>
    <t>35-36 WORCESTER STREET</t>
  </si>
  <si>
    <t>9092036021</t>
  </si>
  <si>
    <t>36 WORCESTER STREET</t>
  </si>
  <si>
    <t>9092036048</t>
  </si>
  <si>
    <t>DARCY INC LIMITED</t>
  </si>
  <si>
    <t>2ND FLR OFFICES</t>
  </si>
  <si>
    <t>9092037036</t>
  </si>
  <si>
    <t>JENSEN INSURANCE BROKERS LTD</t>
  </si>
  <si>
    <t>37 WORCESTER STREET</t>
  </si>
  <si>
    <t>9092037044</t>
  </si>
  <si>
    <t>BOARDMATTER ENTERPRISES LIMITED T/A COVERSURE INS SERVICES</t>
  </si>
  <si>
    <t>3 CAR SPACES R/O</t>
  </si>
  <si>
    <t>9092039209</t>
  </si>
  <si>
    <t>BOARS HEAD INN</t>
  </si>
  <si>
    <t>9092040029</t>
  </si>
  <si>
    <t>BASEMENT ROOM B1.03</t>
  </si>
  <si>
    <t>THE OLD MAGISTRATES COURT</t>
  </si>
  <si>
    <t>9092040037</t>
  </si>
  <si>
    <t>BASEMENT ROOM B1.04</t>
  </si>
  <si>
    <t>9092040053</t>
  </si>
  <si>
    <t>BASEMENT ROOM B1.06</t>
  </si>
  <si>
    <t>9092040061</t>
  </si>
  <si>
    <t>KIDDERMINSTER BID LTD</t>
  </si>
  <si>
    <t>BASEMENT ROOM B1.08</t>
  </si>
  <si>
    <t>909204007X</t>
  </si>
  <si>
    <t>GND FLR OFFICE 00.13</t>
  </si>
  <si>
    <t>9092040088</t>
  </si>
  <si>
    <t>GND FLR OFFICE 00.15</t>
  </si>
  <si>
    <t>9092040096</t>
  </si>
  <si>
    <t>GND FLR MEETING ROOM 00.15A</t>
  </si>
  <si>
    <t>909204010X</t>
  </si>
  <si>
    <t>GND FLR OFFICE 00.33</t>
  </si>
  <si>
    <t>9092040118</t>
  </si>
  <si>
    <t>FORMER COURT CHAMBER (ROOM 00.27)</t>
  </si>
  <si>
    <t>GND FLR THE OLD MAGISTRATES COURT</t>
  </si>
  <si>
    <t>9092040126</t>
  </si>
  <si>
    <t>1ST FLR OFFICE 01.11</t>
  </si>
  <si>
    <t>9092040134</t>
  </si>
  <si>
    <t>1ST FLR OFFICE 01.14</t>
  </si>
  <si>
    <t>9092040142</t>
  </si>
  <si>
    <t>1ST FLR OFFICE 01.16</t>
  </si>
  <si>
    <t>9092040150</t>
  </si>
  <si>
    <t>1ST FLR MEETING ROOM 01.26</t>
  </si>
  <si>
    <t>9092040169</t>
  </si>
  <si>
    <t>1ST FLR OFFICE 01.31</t>
  </si>
  <si>
    <t>9092040177</t>
  </si>
  <si>
    <t>2ND FLR MEETING ROOM 02.07</t>
  </si>
  <si>
    <t>9092040185</t>
  </si>
  <si>
    <t>2ND FLR OFFICE 02.08</t>
  </si>
  <si>
    <t>9092040193</t>
  </si>
  <si>
    <t>2ND FLR OFFICE 02.10</t>
  </si>
  <si>
    <t>9092040207</t>
  </si>
  <si>
    <t>2ND FLR OFFICE 02.13</t>
  </si>
  <si>
    <t>9092040215</t>
  </si>
  <si>
    <t>2ND FLR OFFICE 02.15</t>
  </si>
  <si>
    <t>9092040223</t>
  </si>
  <si>
    <t>SR LANDSCAPE ARCHITECTURE LIMITED</t>
  </si>
  <si>
    <t>2ND FLR MEETING ROOM 02.67</t>
  </si>
  <si>
    <t>9092045020</t>
  </si>
  <si>
    <t>CAR PARK ADJ</t>
  </si>
  <si>
    <t>FORMER MAGISTRATES COURT</t>
  </si>
  <si>
    <t>909205402X</t>
  </si>
  <si>
    <t>TONER ESTATES LTD</t>
  </si>
  <si>
    <t>6 CARLTON HOUSE</t>
  </si>
  <si>
    <t>DY10 1EL</t>
  </si>
  <si>
    <t>9092054046</t>
  </si>
  <si>
    <t>MB SOLAR LTD</t>
  </si>
  <si>
    <t>7 CARLTON HOUSE</t>
  </si>
  <si>
    <t>9092054054</t>
  </si>
  <si>
    <t>8 CARLTON HOUSE</t>
  </si>
  <si>
    <t>9092054070</t>
  </si>
  <si>
    <t>MORTGAGE SOLUTIONS HUB LIMITED</t>
  </si>
  <si>
    <t>5 CARLTON HOUSE</t>
  </si>
  <si>
    <t>9092055026</t>
  </si>
  <si>
    <t>G&amp;N SANDHU HOMES LTD</t>
  </si>
  <si>
    <t>55-57 WORCESTER STREET</t>
  </si>
  <si>
    <t>9092056006</t>
  </si>
  <si>
    <t>REGENERATE (2016) LIMITED</t>
  </si>
  <si>
    <t>58-59 WORCESTER STREET</t>
  </si>
  <si>
    <t>9092064009</t>
  </si>
  <si>
    <t>FORCES SUPPORT LTD</t>
  </si>
  <si>
    <t>62-63 WORCESTER STREET</t>
  </si>
  <si>
    <t>9092065005</t>
  </si>
  <si>
    <t>KIDDERMINSTER FOOD BANK</t>
  </si>
  <si>
    <t>64-65 WORCESTER STREET</t>
  </si>
  <si>
    <t>9092066001</t>
  </si>
  <si>
    <t>66 WORCESTER STREET</t>
  </si>
  <si>
    <t>9092067008</t>
  </si>
  <si>
    <t>67 WORCESTER STREET</t>
  </si>
  <si>
    <t>9092079006</t>
  </si>
  <si>
    <t>79 WORCESTER STREET</t>
  </si>
  <si>
    <t>DY10 1EH</t>
  </si>
  <si>
    <t>9092081000</t>
  </si>
  <si>
    <t>81 WORCESTER STREET</t>
  </si>
  <si>
    <t>9092082015</t>
  </si>
  <si>
    <t>82 WORCESTER STREET</t>
  </si>
  <si>
    <t>909208400X</t>
  </si>
  <si>
    <t>84 WORCESTER STREET</t>
  </si>
  <si>
    <t>9108105022</t>
  </si>
  <si>
    <t>OFFMORE PRIMARY SCHOOL</t>
  </si>
  <si>
    <t>WORDSWORTH CRESCENT</t>
  </si>
  <si>
    <t>DY10 3HA</t>
  </si>
  <si>
    <t>9148050016</t>
  </si>
  <si>
    <t>FOOTPRINT CATERING LTD</t>
  </si>
  <si>
    <t>BLACK BOY INN 50</t>
  </si>
  <si>
    <t>WYRE HILL</t>
  </si>
  <si>
    <t>DY12 2UE</t>
  </si>
  <si>
    <t>9148150029</t>
  </si>
  <si>
    <t>ST ANNES PRIMARY SCHOOL</t>
  </si>
  <si>
    <t>DY12 2UQ</t>
  </si>
  <si>
    <t>9148150037</t>
  </si>
  <si>
    <t>COMMUNITY CORNER PRE-SCHOOL LTD</t>
  </si>
  <si>
    <t>9148150045</t>
  </si>
  <si>
    <t>STAY AND PLAY AT</t>
  </si>
  <si>
    <t>9156013000</t>
  </si>
  <si>
    <t>WOLVERLEY PLAYING FIELD ASSOCIATION</t>
  </si>
  <si>
    <t>9210059018</t>
  </si>
  <si>
    <t>THE RETREAT'  AVIEMORE</t>
  </si>
  <si>
    <t>59 YEW TREE LANE</t>
  </si>
  <si>
    <t>DY12 2PJ</t>
  </si>
  <si>
    <t>9225012047</t>
  </si>
  <si>
    <t>MANOR HILL STABLES</t>
  </si>
  <si>
    <t>DY9 0EN</t>
  </si>
  <si>
    <t>9245001024</t>
  </si>
  <si>
    <t>1 YORK STREET</t>
  </si>
  <si>
    <t>DY13 9EQ</t>
  </si>
  <si>
    <t>9245002012</t>
  </si>
  <si>
    <t>2 YORK STREET</t>
  </si>
  <si>
    <t>9245003027</t>
  </si>
  <si>
    <t>ALARM 2000 LTD</t>
  </si>
  <si>
    <t>3 YORK STREET</t>
  </si>
  <si>
    <t>9245004015</t>
  </si>
  <si>
    <t>AH&amp;M LTD T/A CRUMB &amp; CUSTARD</t>
  </si>
  <si>
    <t>4 YORK STREET</t>
  </si>
  <si>
    <t>9245005011</t>
  </si>
  <si>
    <t>5 YORK STREET</t>
  </si>
  <si>
    <t>924500600X</t>
  </si>
  <si>
    <t>GND FLR 6</t>
  </si>
  <si>
    <t>YORK STREET</t>
  </si>
  <si>
    <t>9245007006</t>
  </si>
  <si>
    <t>7 YORK STREET</t>
  </si>
  <si>
    <t>9245007030</t>
  </si>
  <si>
    <t>FIRST DATA TECHNOLOGYS LTD</t>
  </si>
  <si>
    <t>7B YORK STREET</t>
  </si>
  <si>
    <t>9245008061</t>
  </si>
  <si>
    <t>ALLCOCK'S OUTDOOR STORE LTD</t>
  </si>
  <si>
    <t>8. 8B, 10A &amp; 10B</t>
  </si>
  <si>
    <t>9245011089</t>
  </si>
  <si>
    <t>11C YORK STREET</t>
  </si>
  <si>
    <t>12 YORK STREET</t>
  </si>
  <si>
    <t>DY13 9EF</t>
  </si>
  <si>
    <t>9245011259</t>
  </si>
  <si>
    <t>CAR PARK R/O 10/11</t>
  </si>
  <si>
    <t>9245012026</t>
  </si>
  <si>
    <t>9245012034</t>
  </si>
  <si>
    <t>13 YORK STREET</t>
  </si>
  <si>
    <t>9245012042</t>
  </si>
  <si>
    <t>9245012050</t>
  </si>
  <si>
    <t>MAJESTEC LIMITED</t>
  </si>
  <si>
    <t>9245012069</t>
  </si>
  <si>
    <t>9245012077</t>
  </si>
  <si>
    <t>9245013057</t>
  </si>
  <si>
    <t>LSH KIDDERMINSTER LIMITED</t>
  </si>
  <si>
    <t>9245013200</t>
  </si>
  <si>
    <t>2ND FLR FRONT 13</t>
  </si>
  <si>
    <t>9245014029</t>
  </si>
  <si>
    <t>RL PHARMA LTD</t>
  </si>
  <si>
    <t>14-15 YORK STREET</t>
  </si>
  <si>
    <t>9245016080</t>
  </si>
  <si>
    <t>J &amp; S SANGHERA LIMITED T/A MERCIAN HOUSE DENTAL PRACTICE</t>
  </si>
  <si>
    <t>16 YORK STREET</t>
  </si>
  <si>
    <t>DY13 9EE</t>
  </si>
  <si>
    <t>9245016102</t>
  </si>
  <si>
    <t>EUREKA ESTATES LTD</t>
  </si>
  <si>
    <t>THE OLD INSPECTORS HOUSE</t>
  </si>
  <si>
    <t>16A YORK STREET</t>
  </si>
  <si>
    <t>9245018008</t>
  </si>
  <si>
    <t>MEEK WATTS PROPERTY LETTINGS LTD</t>
  </si>
  <si>
    <t>18 YORK STREET</t>
  </si>
  <si>
    <t>9245018024</t>
  </si>
  <si>
    <t>TOLL HOUSE</t>
  </si>
  <si>
    <t>R/O 18 YORK STREET</t>
  </si>
  <si>
    <t>9245019039</t>
  </si>
  <si>
    <t>OLD TICKET OFFICE HERITAGE ROOM</t>
  </si>
  <si>
    <t>DY13 9EH</t>
  </si>
  <si>
    <t>9245019047</t>
  </si>
  <si>
    <t>GODWIN AUSTEN JOHNSON (GAJ) UK LIMITED</t>
  </si>
  <si>
    <t>GND FLR OFFICE 1 AT</t>
  </si>
  <si>
    <t>19 YORK STREET</t>
  </si>
  <si>
    <t>9245019055</t>
  </si>
  <si>
    <t>GND FLR RECEPTION/ADMIN OFFICE AT</t>
  </si>
  <si>
    <t>9245019063</t>
  </si>
  <si>
    <t>GND FLR MEETING ROOM AT</t>
  </si>
  <si>
    <t>9245019071</t>
  </si>
  <si>
    <t>1ST FLR OFFICE 2 AT</t>
  </si>
  <si>
    <t>924501908X</t>
  </si>
  <si>
    <t>PHIPPS &amp; PRITCHARD FINANCIAL SERVICES (2009) LTD</t>
  </si>
  <si>
    <t>1ST FLR OFFICE 3 AT</t>
  </si>
  <si>
    <t>9245019098</t>
  </si>
  <si>
    <t>TOM JAMES UK LTD</t>
  </si>
  <si>
    <t>1ST FLR OFFICE 4</t>
  </si>
  <si>
    <t>9245019101</t>
  </si>
  <si>
    <t>924501911X</t>
  </si>
  <si>
    <t>2ND FLR OFFICE 6 AT</t>
  </si>
  <si>
    <t>9245019128</t>
  </si>
  <si>
    <t>2ND FLR OFFICE 7 AT</t>
  </si>
  <si>
    <t>9245019136</t>
  </si>
  <si>
    <t>DELIVERWELL COURIERS LTD</t>
  </si>
  <si>
    <t>2ND FLR OFFICE 8 AT</t>
  </si>
  <si>
    <t>9245019144</t>
  </si>
  <si>
    <t>2ND FLR OFFICE 9 AT</t>
  </si>
  <si>
    <t>9245019152</t>
  </si>
  <si>
    <t>LGF STORES AT</t>
  </si>
  <si>
    <t>9245019160</t>
  </si>
  <si>
    <t>REAR CAR PARKING SPACES AT</t>
  </si>
  <si>
    <t>9245020053</t>
  </si>
  <si>
    <t>LIMEKILN LTD</t>
  </si>
  <si>
    <t>CANAL YARD</t>
  </si>
  <si>
    <t>9245021017</t>
  </si>
  <si>
    <t>YORK HOUSE</t>
  </si>
  <si>
    <t>20-21 YORK STREET</t>
  </si>
  <si>
    <t>9245022056</t>
  </si>
  <si>
    <t>AMERICAN NAILS HN LTD</t>
  </si>
  <si>
    <t>22 YORK STREET</t>
  </si>
  <si>
    <t>9245023001</t>
  </si>
  <si>
    <t>23 YORK STREET</t>
  </si>
  <si>
    <t>9245029018</t>
  </si>
  <si>
    <t>29 YORK STREET</t>
  </si>
  <si>
    <t>9600001022</t>
  </si>
  <si>
    <t>SAMURAI JUDO CLUB</t>
  </si>
  <si>
    <t>ZORTECH AVENUE</t>
  </si>
  <si>
    <t>9600001030</t>
  </si>
  <si>
    <t>GILT EDGE LEISURE CENTRE</t>
  </si>
  <si>
    <t>9600001049</t>
  </si>
  <si>
    <t>GILT EDGE BOWLING CLUB</t>
  </si>
  <si>
    <t>GILT EDGE BOWLING GREEN</t>
  </si>
  <si>
    <t>9600002045</t>
  </si>
  <si>
    <t>TRAVELLING SHOWPERSON SITE</t>
  </si>
  <si>
    <t>AT FORMER GOLF COURSE</t>
  </si>
  <si>
    <t>9600002053</t>
  </si>
  <si>
    <t>TVH UK LTD</t>
  </si>
  <si>
    <t>2 ZORTECH AVENUE</t>
  </si>
  <si>
    <t>Mandatory Relief Code</t>
  </si>
  <si>
    <t>Mandatory Sub Code</t>
  </si>
  <si>
    <t>Discretionary Relief Code</t>
  </si>
  <si>
    <t>Discretionary Sub Code</t>
  </si>
  <si>
    <t>Small Business Rates Relief applied</t>
  </si>
  <si>
    <t>Pub Relief</t>
  </si>
  <si>
    <t>S43</t>
  </si>
  <si>
    <t>charity</t>
  </si>
  <si>
    <t>S47T</t>
  </si>
  <si>
    <t>20%TOP</t>
  </si>
  <si>
    <t>POSTO2</t>
  </si>
  <si>
    <t>POSTOF</t>
  </si>
  <si>
    <t>S47FUL</t>
  </si>
  <si>
    <t>non-prof</t>
  </si>
  <si>
    <t>CASC</t>
  </si>
  <si>
    <t>CAMSPC</t>
  </si>
  <si>
    <t>S.47</t>
  </si>
  <si>
    <t>S47(B)</t>
  </si>
  <si>
    <t>PCON</t>
  </si>
  <si>
    <t>PUBS2</t>
  </si>
  <si>
    <t>PUBHSE</t>
  </si>
  <si>
    <t>yes</t>
  </si>
  <si>
    <t>no</t>
  </si>
  <si>
    <t>Supporting Small Business Relief applied</t>
  </si>
  <si>
    <t>Liability Start Date</t>
  </si>
  <si>
    <t>VO Category</t>
  </si>
  <si>
    <t>Band/RV</t>
  </si>
  <si>
    <t>CW</t>
  </si>
  <si>
    <t>LX</t>
  </si>
  <si>
    <t>IF3</t>
  </si>
  <si>
    <t>CS</t>
  </si>
  <si>
    <t>MH</t>
  </si>
  <si>
    <t>LC3</t>
  </si>
  <si>
    <t>CO</t>
  </si>
  <si>
    <t>NW</t>
  </si>
  <si>
    <t>CL</t>
  </si>
  <si>
    <t>CW1</t>
  </si>
  <si>
    <t>CC1</t>
  </si>
  <si>
    <t>CP</t>
  </si>
  <si>
    <t>MT1</t>
  </si>
  <si>
    <t>CX</t>
  </si>
  <si>
    <t>IF</t>
  </si>
  <si>
    <t>CW3</t>
  </si>
  <si>
    <t>IX</t>
  </si>
  <si>
    <t>CC</t>
  </si>
  <si>
    <t>COW</t>
  </si>
  <si>
    <t>CR1</t>
  </si>
  <si>
    <t>CG1</t>
  </si>
  <si>
    <t>IF3W</t>
  </si>
  <si>
    <t>MX</t>
  </si>
  <si>
    <t>NX</t>
  </si>
  <si>
    <t>CH2</t>
  </si>
  <si>
    <t>CG</t>
  </si>
  <si>
    <t>CH</t>
  </si>
  <si>
    <t>CR</t>
  </si>
  <si>
    <t>MH2</t>
  </si>
  <si>
    <t>EP</t>
  </si>
  <si>
    <t>CA</t>
  </si>
  <si>
    <t>CP1</t>
  </si>
  <si>
    <t>EL</t>
  </si>
  <si>
    <t>LC</t>
  </si>
  <si>
    <t>TD2</t>
  </si>
  <si>
    <t>EN1</t>
  </si>
  <si>
    <t>LS</t>
  </si>
  <si>
    <t>CS7</t>
  </si>
  <si>
    <t>CG3</t>
  </si>
  <si>
    <t>CS2</t>
  </si>
  <si>
    <t>CS3</t>
  </si>
  <si>
    <t>CH1</t>
  </si>
  <si>
    <t>LT4</t>
  </si>
  <si>
    <t>LT1</t>
  </si>
  <si>
    <t>MH1</t>
  </si>
  <si>
    <t>EX</t>
  </si>
  <si>
    <t>CC3</t>
  </si>
  <si>
    <t>COS</t>
  </si>
  <si>
    <t>CS4</t>
  </si>
  <si>
    <t>CS9</t>
  </si>
  <si>
    <t>CS10</t>
  </si>
  <si>
    <t>LC2</t>
  </si>
  <si>
    <t>MS1</t>
  </si>
  <si>
    <t>IF3O</t>
  </si>
  <si>
    <t>MC</t>
  </si>
  <si>
    <t>CL2</t>
  </si>
  <si>
    <t>CP1S</t>
  </si>
  <si>
    <t>CS1</t>
  </si>
  <si>
    <t>CG2</t>
  </si>
  <si>
    <t>LS2</t>
  </si>
  <si>
    <t>LS3</t>
  </si>
  <si>
    <t>EM1</t>
  </si>
  <si>
    <t>MP1</t>
  </si>
  <si>
    <t>NT</t>
  </si>
  <si>
    <t>CSS</t>
  </si>
  <si>
    <t>FE</t>
  </si>
  <si>
    <t>LI</t>
  </si>
  <si>
    <t>EM</t>
  </si>
  <si>
    <t>LC1</t>
  </si>
  <si>
    <t>LS5</t>
  </si>
  <si>
    <t>LT</t>
  </si>
  <si>
    <t>MTX</t>
  </si>
  <si>
    <t>CM</t>
  </si>
  <si>
    <t>IM4</t>
  </si>
  <si>
    <t>CWW</t>
  </si>
  <si>
    <t>LI1</t>
  </si>
  <si>
    <t>CS6</t>
  </si>
  <si>
    <t>IMX</t>
  </si>
  <si>
    <t>MR</t>
  </si>
  <si>
    <t>CC6</t>
  </si>
  <si>
    <t>IM3</t>
  </si>
  <si>
    <t>ML</t>
  </si>
  <si>
    <t>CL1</t>
  </si>
  <si>
    <t>CS5</t>
  </si>
  <si>
    <t>EL1</t>
  </si>
  <si>
    <t>MP</t>
  </si>
  <si>
    <t>MC1</t>
  </si>
  <si>
    <t>LT2</t>
  </si>
  <si>
    <t>COO</t>
  </si>
  <si>
    <t>CC4</t>
  </si>
  <si>
    <t>CWO</t>
  </si>
  <si>
    <t>NT1</t>
  </si>
  <si>
    <t>LCW</t>
  </si>
  <si>
    <t>LT3</t>
  </si>
  <si>
    <t>MS2</t>
  </si>
  <si>
    <t>IFW</t>
  </si>
  <si>
    <t>CG4</t>
  </si>
  <si>
    <t>CA1</t>
  </si>
  <si>
    <t xml:space="preserve"> OFFMORE STORES</t>
  </si>
  <si>
    <t xml:space="preserve"> SNAKE ISLAND EXOTICS</t>
  </si>
  <si>
    <t xml:space="preserve"> DM VEHICLE SERVICES</t>
  </si>
  <si>
    <t xml:space="preserve"> THINC FIT</t>
  </si>
  <si>
    <t xml:space="preserve"> JONES MARINE</t>
  </si>
  <si>
    <t xml:space="preserve"> W G STANLEY &amp; SON</t>
  </si>
  <si>
    <t xml:space="preserve"> THE COW SHED</t>
  </si>
  <si>
    <t xml:space="preserve"> ALL ABOUT MARQUEES</t>
  </si>
  <si>
    <t xml:space="preserve"> SCREAM AUDIO BUILDS UK</t>
  </si>
  <si>
    <t xml:space="preserve"> PETER HARDIMAN TRANSPORT</t>
  </si>
  <si>
    <t>A CRG AUTOS</t>
  </si>
  <si>
    <t>BASKERVILLE STORES</t>
  </si>
  <si>
    <t xml:space="preserve"> SHANGHAI PALACE</t>
  </si>
  <si>
    <t xml:space="preserve"> WAVELENGTH</t>
  </si>
  <si>
    <t xml:space="preserve"> PINK LEMONADE KIDS SALON</t>
  </si>
  <si>
    <t xml:space="preserve"> MARTS CAR PARTS UK</t>
  </si>
  <si>
    <t xml:space="preserve"> FAIRY DUST CLEANING COMPANY</t>
  </si>
  <si>
    <t xml:space="preserve"> TECHNOMEND</t>
  </si>
  <si>
    <t xml:space="preserve"> ACLIPZ DOG GROOMING</t>
  </si>
  <si>
    <t xml:space="preserve"> HAIR OFF THE DOG</t>
  </si>
  <si>
    <t xml:space="preserve"> BLAKEDOWN SPORTS CARS</t>
  </si>
  <si>
    <t xml:space="preserve"> BEWDLEY HILL HOUSE</t>
  </si>
  <si>
    <t xml:space="preserve"> BARBER SHOP</t>
  </si>
  <si>
    <t xml:space="preserve"> M&amp;M DANCE &amp; FITNESS</t>
  </si>
  <si>
    <t xml:space="preserve"> THE BEST COPY SHOP</t>
  </si>
  <si>
    <t xml:space="preserve"> TURKISH STYLE BARBER</t>
  </si>
  <si>
    <t xml:space="preserve"> PATS PANTRY</t>
  </si>
  <si>
    <t xml:space="preserve"> KING WAH</t>
  </si>
  <si>
    <t xml:space="preserve"> LILI ITALIA</t>
  </si>
  <si>
    <t xml:space="preserve"> TABOO</t>
  </si>
  <si>
    <t xml:space="preserve"> HUDSONS FLORIST</t>
  </si>
  <si>
    <t xml:space="preserve"> KELSEL ELECTRICS</t>
  </si>
  <si>
    <t xml:space="preserve"> GOURMET KUCHE</t>
  </si>
  <si>
    <t xml:space="preserve"> BELLS GARAGE</t>
  </si>
  <si>
    <t xml:space="preserve"> NV NAILBAR</t>
  </si>
  <si>
    <t xml:space="preserve"> MEADOW VIEW STABLES</t>
  </si>
  <si>
    <t>RIVERSIDE FISH BAR</t>
  </si>
  <si>
    <t xml:space="preserve"> THE CODFATHER</t>
  </si>
  <si>
    <t xml:space="preserve"> THE OPEN KITCHEN</t>
  </si>
  <si>
    <t xml:space="preserve"> THE BAKEHOUSE</t>
  </si>
  <si>
    <t xml:space="preserve"> MARCOU NEWTOWN FISH &amp; KEBAB HOUSE</t>
  </si>
  <si>
    <t xml:space="preserve"> NEWTOWN GENERAL STORES</t>
  </si>
  <si>
    <t xml:space="preserve"> BROCKENCOTE HOUSE FARM PARTNERS</t>
  </si>
  <si>
    <t xml:space="preserve"> ROWBERRY'S NURSERY &amp; FARM SHOP</t>
  </si>
  <si>
    <t xml:space="preserve"> SOUND LAB</t>
  </si>
  <si>
    <t xml:space="preserve"> THE BARREL OF FUN</t>
  </si>
  <si>
    <t xml:space="preserve"> BUTT TOWN CARAVAN PARK</t>
  </si>
  <si>
    <t>LONGMORE FARM &amp; EQUESTRIAN</t>
  </si>
  <si>
    <t xml:space="preserve"> ESSEX EXPRESS</t>
  </si>
  <si>
    <t xml:space="preserve"> DEADSPACE STORAGE SOLUTIONS</t>
  </si>
  <si>
    <t xml:space="preserve"> SPEED REPAIR</t>
  </si>
  <si>
    <t xml:space="preserve"> HABBERLEY FISH BAR</t>
  </si>
  <si>
    <t xml:space="preserve"> CANTERBURY STUDIOS</t>
  </si>
  <si>
    <t xml:space="preserve"> R &amp; L PARTNERSHIP</t>
  </si>
  <si>
    <t xml:space="preserve"> THE CHIP INN</t>
  </si>
  <si>
    <t xml:space="preserve"> HOOBROOK STORES</t>
  </si>
  <si>
    <t xml:space="preserve"> MONEYWISE MIDLANDS</t>
  </si>
  <si>
    <t>TAMSIN'S BRIDAL BOUTIQUE</t>
  </si>
  <si>
    <t xml:space="preserve"> M'S PRO HAND CAR WASH</t>
  </si>
  <si>
    <t>PESHAWA STORAGE</t>
  </si>
  <si>
    <t xml:space="preserve"> DANAH TYRES</t>
  </si>
  <si>
    <t xml:space="preserve"> BRWA CAR SALES</t>
  </si>
  <si>
    <t xml:space="preserve"> J COOPER - FARM</t>
  </si>
  <si>
    <t xml:space="preserve"> GLEN ACRES KENNELS &amp; CATTERY</t>
  </si>
  <si>
    <t xml:space="preserve"> TOWN &amp; COUNTRY PET SERVICES</t>
  </si>
  <si>
    <t xml:space="preserve"> BILL WHITE NURSERIES</t>
  </si>
  <si>
    <t xml:space="preserve"> BEWDLEY TACKLE &amp; LEISURE</t>
  </si>
  <si>
    <t xml:space="preserve"> LONG BANK AUTO SERVICES</t>
  </si>
  <si>
    <t xml:space="preserve"> COURTYARD CAFE</t>
  </si>
  <si>
    <t xml:space="preserve"> MICROCHOICE</t>
  </si>
  <si>
    <t xml:space="preserve"> MILAN PIZZA</t>
  </si>
  <si>
    <t xml:space="preserve"> THE BARBER</t>
  </si>
  <si>
    <t xml:space="preserve"> KIDDERMINSTER BARBER</t>
  </si>
  <si>
    <t xml:space="preserve"> NATURES WAY</t>
  </si>
  <si>
    <t xml:space="preserve"> THE BREAD HOUSE</t>
  </si>
  <si>
    <t xml:space="preserve"> FANCY THAT!</t>
  </si>
  <si>
    <t>TASTYLAND</t>
  </si>
  <si>
    <t xml:space="preserve"> LANGERS ARMY &amp; NAVY STORES</t>
  </si>
  <si>
    <t xml:space="preserve"> CANDY SHOP</t>
  </si>
  <si>
    <t>FOOTPLATE</t>
  </si>
  <si>
    <t>AJ'S DINER</t>
  </si>
  <si>
    <t xml:space="preserve"> HAAR</t>
  </si>
  <si>
    <t xml:space="preserve"> SEVERN VALLEY LOCK &amp; SAFE</t>
  </si>
  <si>
    <t xml:space="preserve"> COMBERTON CATTERY</t>
  </si>
  <si>
    <t>JADE MOTORS</t>
  </si>
  <si>
    <t xml:space="preserve"> REGENCY VEHICLE HIRE TAXIS</t>
  </si>
  <si>
    <t xml:space="preserve"> PHILIP HALL DENTAL TECHNICIAN</t>
  </si>
  <si>
    <t xml:space="preserve"> CINNAMON SPICE</t>
  </si>
  <si>
    <t xml:space="preserve"> THE NAIL BOUTIQUE</t>
  </si>
  <si>
    <t xml:space="preserve"> SHOP ANYTIME</t>
  </si>
  <si>
    <t xml:space="preserve"> I DO HAIR AND MAKEUP</t>
  </si>
  <si>
    <t xml:space="preserve"> MARK JONES PROPERTY LETTING</t>
  </si>
  <si>
    <t xml:space="preserve"> BIJOU</t>
  </si>
  <si>
    <t xml:space="preserve"> JUST TAN</t>
  </si>
  <si>
    <t xml:space="preserve"> TONY TAILORS</t>
  </si>
  <si>
    <t xml:space="preserve"> NAILS 4 U</t>
  </si>
  <si>
    <t xml:space="preserve"> BIJILS NEWS</t>
  </si>
  <si>
    <t xml:space="preserve"> AAN JOSEPH SOLICITORS</t>
  </si>
  <si>
    <t xml:space="preserve"> COSY COFFEE</t>
  </si>
  <si>
    <t xml:space="preserve"> CROSSFIT WYRE FOREST</t>
  </si>
  <si>
    <t xml:space="preserve"> REBALANCE</t>
  </si>
  <si>
    <t xml:space="preserve"> A R SMITH HOME IMPROVEMENTS &amp; CONTRACT SERVICES</t>
  </si>
  <si>
    <t>AC JAMES TRANSPORT</t>
  </si>
  <si>
    <t>BLUNTS</t>
  </si>
  <si>
    <t xml:space="preserve"> FLEXIBLE WELL BEING</t>
  </si>
  <si>
    <t xml:space="preserve"> BROUGHTON FURNITURE</t>
  </si>
  <si>
    <t xml:space="preserve"> WOODWOOL UK</t>
  </si>
  <si>
    <t xml:space="preserve"> DIXON TRANSPORT</t>
  </si>
  <si>
    <t xml:space="preserve"> THE PUREST VAPOURS 2</t>
  </si>
  <si>
    <t xml:space="preserve"> PIZZA LOUNGE KIDDERMINSTER</t>
  </si>
  <si>
    <t xml:space="preserve"> MACMASTER DESIGN</t>
  </si>
  <si>
    <t xml:space="preserve"> AG RECYCLING</t>
  </si>
  <si>
    <t xml:space="preserve"> SLIPPERY SALES</t>
  </si>
  <si>
    <t xml:space="preserve"> FRANCHE MOTORING CENTRE</t>
  </si>
  <si>
    <t xml:space="preserve"> PERRIN PROPERTY PARTNERSHIP</t>
  </si>
  <si>
    <t xml:space="preserve"> THE WHITENING BAR</t>
  </si>
  <si>
    <t xml:space="preserve"> BEAUTY BY SAM FARMER</t>
  </si>
  <si>
    <t>TALKING PROPS THEATRE ARTS</t>
  </si>
  <si>
    <t xml:space="preserve"> BLUNTS</t>
  </si>
  <si>
    <t xml:space="preserve"> THE COFFEE HUT</t>
  </si>
  <si>
    <t xml:space="preserve"> WYRE FOREST GAS SERVICES</t>
  </si>
  <si>
    <t xml:space="preserve"> SEVERN VALLEY FABRICATION &amp; RESTORATIONS</t>
  </si>
  <si>
    <t xml:space="preserve"> CLASSIC WINDOWS</t>
  </si>
  <si>
    <t xml:space="preserve"> WILLMAR HIRE &amp; FARM SERVICES</t>
  </si>
  <si>
    <t xml:space="preserve"> OMEADE</t>
  </si>
  <si>
    <t xml:space="preserve"> MIKEY'S BOXING GYM</t>
  </si>
  <si>
    <t xml:space="preserve"> CANALSIDE CAFE</t>
  </si>
  <si>
    <t xml:space="preserve"> MOOCH GIFTS AND HOME</t>
  </si>
  <si>
    <t xml:space="preserve"> HB 121 SOLICITORS</t>
  </si>
  <si>
    <t xml:space="preserve"> ACACIA MORTGAGE &amp; FINANCIAL SERVICE</t>
  </si>
  <si>
    <t xml:space="preserve"> TOM &amp; RAYS PETS CORNER</t>
  </si>
  <si>
    <t xml:space="preserve"> MANTONS OF STOURPORT</t>
  </si>
  <si>
    <t xml:space="preserve"> ASHLEY'S BAKERY</t>
  </si>
  <si>
    <t xml:space="preserve"> GOUGHS FAMILY BUTCHERS</t>
  </si>
  <si>
    <t xml:space="preserve"> MR CLEAN CALLS</t>
  </si>
  <si>
    <t xml:space="preserve"> THE RASPBERRY ROOMS</t>
  </si>
  <si>
    <t xml:space="preserve"> BEWDLEY FRAMING &amp; GALLERY</t>
  </si>
  <si>
    <t xml:space="preserve"> HIGHFIELD DOG GROOMING</t>
  </si>
  <si>
    <t xml:space="preserve"> D E TALBOT TRANSPORT</t>
  </si>
  <si>
    <t>CAR PREP VALETING</t>
  </si>
  <si>
    <t xml:space="preserve"> STOURPORT GARAGE</t>
  </si>
  <si>
    <t>MOTO TECHNICS &amp; VALLEY COMMERCIALS</t>
  </si>
  <si>
    <t xml:space="preserve"> F J BENTLEY RUGS</t>
  </si>
  <si>
    <t xml:space="preserve"> BSB SECURITY</t>
  </si>
  <si>
    <t xml:space="preserve"> MIDLAND FINE ARTS</t>
  </si>
  <si>
    <t xml:space="preserve"> BLACK ROCK OUTFITTERS</t>
  </si>
  <si>
    <t xml:space="preserve"> N &amp; J LOGISTICS</t>
  </si>
  <si>
    <t xml:space="preserve"> BB CAR COSMETICS</t>
  </si>
  <si>
    <t>HARTLEBURY PLANT &amp; MOTOR SERVICES</t>
  </si>
  <si>
    <t xml:space="preserve"> LOAD STREET STUDIO</t>
  </si>
  <si>
    <t xml:space="preserve"> MCCSERVICES63</t>
  </si>
  <si>
    <t xml:space="preserve"> JOHN AUBREY ENTERTAINMENT</t>
  </si>
  <si>
    <t xml:space="preserve"> GARDEN SUPPLIES DIRECT</t>
  </si>
  <si>
    <t>A GARDEN SUPPLIES DIRECT</t>
  </si>
  <si>
    <t xml:space="preserve"> SPECIALIST CARS</t>
  </si>
  <si>
    <t xml:space="preserve"> A CUT ABOVE</t>
  </si>
  <si>
    <t xml:space="preserve"> SMITHY'S CAFE</t>
  </si>
  <si>
    <t xml:space="preserve"> BEE THAI FOOD</t>
  </si>
  <si>
    <t xml:space="preserve"> ZEERA TANDOORI</t>
  </si>
  <si>
    <t xml:space="preserve"> NINE KITCHEN</t>
  </si>
  <si>
    <t xml:space="preserve"> ORCHARD PROPERTY SERVICES</t>
  </si>
  <si>
    <t xml:space="preserve"> ALEX HAIR DESIGN</t>
  </si>
  <si>
    <t xml:space="preserve"> UNTOLD COMICS</t>
  </si>
  <si>
    <t xml:space="preserve"> ELITE GROOMING OF KIDDERMINSTER</t>
  </si>
  <si>
    <t xml:space="preserve"> CASTLE FARM LIVERY</t>
  </si>
  <si>
    <t xml:space="preserve">JDS61 LTD </t>
  </si>
  <si>
    <t xml:space="preserve"> SMOKEY JOE'S</t>
  </si>
  <si>
    <t xml:space="preserve"> KIDDERMINSTER DOG GROOMING</t>
  </si>
  <si>
    <t xml:space="preserve"> HEATH ADVERTISING SIGNS</t>
  </si>
  <si>
    <t xml:space="preserve"> RCS AUTO SERVICES</t>
  </si>
  <si>
    <t xml:space="preserve"> NAMASTE</t>
  </si>
  <si>
    <t xml:space="preserve"> SWAN CAR SALES</t>
  </si>
  <si>
    <t xml:space="preserve"> THE ANTIQUE CENTRE</t>
  </si>
  <si>
    <t xml:space="preserve"> IAN WARNER JEWELLERY &amp; ANTIQUES</t>
  </si>
  <si>
    <t xml:space="preserve"> KIDDERMINSTER METALS</t>
  </si>
  <si>
    <t>TOPLINE WORKWEAR</t>
  </si>
  <si>
    <t xml:space="preserve"> KIDDERMINSTER MEMORIALS</t>
  </si>
  <si>
    <t xml:space="preserve"> K.W. BORASTON FUNERAL HOMES</t>
  </si>
  <si>
    <t xml:space="preserve"> C H P SERVICES</t>
  </si>
  <si>
    <t xml:space="preserve"> MARSHALL TAYLOR</t>
  </si>
  <si>
    <t xml:space="preserve"> G M K SCAFF-FORM</t>
  </si>
  <si>
    <t xml:space="preserve"> DIAMOND DANCE ACADEMY</t>
  </si>
  <si>
    <t xml:space="preserve"> LISTER ROAD STORES</t>
  </si>
  <si>
    <t xml:space="preserve"> WYRE FOREST AUCTIONS</t>
  </si>
  <si>
    <t xml:space="preserve"> SUSIE'S HAIR FASHION</t>
  </si>
  <si>
    <t xml:space="preserve"> KIN YIP</t>
  </si>
  <si>
    <t xml:space="preserve"> MRS CHILL'S</t>
  </si>
  <si>
    <t xml:space="preserve"> BEWDLEY BLOOMS</t>
  </si>
  <si>
    <t xml:space="preserve"> ELSKE HOME</t>
  </si>
  <si>
    <t xml:space="preserve"> ELSKE HOME &amp; JEWELLERY</t>
  </si>
  <si>
    <t xml:space="preserve"> REBEL VINTAGE</t>
  </si>
  <si>
    <t xml:space="preserve"> ATTWOOD FUNERALS</t>
  </si>
  <si>
    <t xml:space="preserve"> ANDREW FRANCIS BUTCHERS</t>
  </si>
  <si>
    <t xml:space="preserve"> BEWDLEY DENTAL PRACTICE</t>
  </si>
  <si>
    <t xml:space="preserve"> WYRE FOREST BOOKS</t>
  </si>
  <si>
    <t>THE GREEN COBBLER</t>
  </si>
  <si>
    <t xml:space="preserve"> THE MULBERRY RESTAURANT</t>
  </si>
  <si>
    <t xml:space="preserve"> BEWDLEY MARKET CO</t>
  </si>
  <si>
    <t xml:space="preserve"> VAPEBAR</t>
  </si>
  <si>
    <t xml:space="preserve"> CHEAP &amp; CHEERFUL</t>
  </si>
  <si>
    <t xml:space="preserve"> CHANG THAI RIVER</t>
  </si>
  <si>
    <t xml:space="preserve"> BEAUTYLICIOUS</t>
  </si>
  <si>
    <t xml:space="preserve"> SCD DOORS</t>
  </si>
  <si>
    <t xml:space="preserve"> SERENDIPITY HAIR &amp; BEAUTY</t>
  </si>
  <si>
    <t xml:space="preserve"> STOURPORT KEBAB &amp; PIZZA</t>
  </si>
  <si>
    <t>SOS ANIMAL</t>
  </si>
  <si>
    <t>WOODSIDE GREETINGS</t>
  </si>
  <si>
    <t xml:space="preserve"> SPA-KLEEN LAUNDRY</t>
  </si>
  <si>
    <t>MR KELLERS BARBERSHOP</t>
  </si>
  <si>
    <t xml:space="preserve"> PAT'S FISH BAR</t>
  </si>
  <si>
    <t xml:space="preserve"> THE GIFT BOX</t>
  </si>
  <si>
    <t xml:space="preserve"> LONG ACRE GARAGE</t>
  </si>
  <si>
    <t xml:space="preserve"> KIDDERMINSTER WHOLESALE CARPETS</t>
  </si>
  <si>
    <t xml:space="preserve"> DONNA LEIGH SADDLERY</t>
  </si>
  <si>
    <t xml:space="preserve"> VINTAGE DOLLY</t>
  </si>
  <si>
    <t xml:space="preserve"> N S MOTOR DIAGNOSTICS</t>
  </si>
  <si>
    <t xml:space="preserve"> RUSSELL PERKS MARTIAL ARTS ACADEMY</t>
  </si>
  <si>
    <t xml:space="preserve"> STORAGE SOLUTIONS</t>
  </si>
  <si>
    <t xml:space="preserve"> JETLINE MODELS</t>
  </si>
  <si>
    <t xml:space="preserve"> TORNADO SPORTS CARS</t>
  </si>
  <si>
    <t>WRAP YOUR CAR</t>
  </si>
  <si>
    <t xml:space="preserve"> KITFORM CONSERVATORIES</t>
  </si>
  <si>
    <t xml:space="preserve"> LION BOOKS</t>
  </si>
  <si>
    <t xml:space="preserve"> OTB ELECTRICAL CONTRACTORS</t>
  </si>
  <si>
    <t xml:space="preserve"> THE VOLKSHOP</t>
  </si>
  <si>
    <t xml:space="preserve"> FMA</t>
  </si>
  <si>
    <t xml:space="preserve"> ROGERS RUGS</t>
  </si>
  <si>
    <t xml:space="preserve"> SALSUS BOOKS</t>
  </si>
  <si>
    <t xml:space="preserve"> CROPPERS HAIR SALON</t>
  </si>
  <si>
    <t xml:space="preserve"> KM FENCING</t>
  </si>
  <si>
    <t xml:space="preserve"> MUSCO-SKELITE</t>
  </si>
  <si>
    <t xml:space="preserve"> ROBBINS &amp; SON</t>
  </si>
  <si>
    <t>ST CATHERINES CHILDCARE</t>
  </si>
  <si>
    <t xml:space="preserve"> KALEIDOSCOPE HAIR DESIGN</t>
  </si>
  <si>
    <t xml:space="preserve"> FIR TREE UPHOLSTERY</t>
  </si>
  <si>
    <t xml:space="preserve"> S &amp; M AUTOS</t>
  </si>
  <si>
    <t xml:space="preserve"> W T CONSTUCTION</t>
  </si>
  <si>
    <t xml:space="preserve"> KEARNS &amp; ROUSE HAIRDRESSING</t>
  </si>
  <si>
    <t xml:space="preserve"> WYRE FOREST REPTILES</t>
  </si>
  <si>
    <t xml:space="preserve"> CAFE MASALA</t>
  </si>
  <si>
    <t xml:space="preserve"> MILL STREET CAR WASH</t>
  </si>
  <si>
    <t>LLOYD TRADE SALES</t>
  </si>
  <si>
    <t xml:space="preserve"> MINSTER ROAD STORE</t>
  </si>
  <si>
    <t xml:space="preserve"> R S MUNN TRANSPORT</t>
  </si>
  <si>
    <t xml:space="preserve"> CLEARVIEW ENTERPRISES</t>
  </si>
  <si>
    <t xml:space="preserve"> THE QUAYSIDE</t>
  </si>
  <si>
    <t>PAT'S PETALS</t>
  </si>
  <si>
    <t xml:space="preserve"> SHARP CUTS BARBERS</t>
  </si>
  <si>
    <t>LOVEFOOD ITALIA</t>
  </si>
  <si>
    <t xml:space="preserve"> LAZIO</t>
  </si>
  <si>
    <t xml:space="preserve"> LASHUP AND TAN</t>
  </si>
  <si>
    <t xml:space="preserve"> KITSUNE MARTIAL ARTS</t>
  </si>
  <si>
    <t xml:space="preserve"> SD AUTOS</t>
  </si>
  <si>
    <t xml:space="preserve"> ALAN KEYSELL  (FINE ARTS)</t>
  </si>
  <si>
    <t xml:space="preserve"> L B BRICKS</t>
  </si>
  <si>
    <t xml:space="preserve"> WOODLAND CARS</t>
  </si>
  <si>
    <t xml:space="preserve"> THE CORNER CAFE</t>
  </si>
  <si>
    <t xml:space="preserve"> TATTOO NATION</t>
  </si>
  <si>
    <t xml:space="preserve"> HAIR STOP CENTRAL</t>
  </si>
  <si>
    <t xml:space="preserve"> ANGEL NAILS</t>
  </si>
  <si>
    <t xml:space="preserve"> MARKS BARBERS</t>
  </si>
  <si>
    <t xml:space="preserve"> KIDDERMINSTER FISH BAR</t>
  </si>
  <si>
    <t xml:space="preserve"> ICE TEA DESSERTS</t>
  </si>
  <si>
    <t xml:space="preserve"> MYSPORTSTHERAPIST</t>
  </si>
  <si>
    <t xml:space="preserve"> WAKEFIELD-VETTE</t>
  </si>
  <si>
    <t xml:space="preserve"> OAKAPPLE DEVELOPMENTS</t>
  </si>
  <si>
    <t xml:space="preserve"> THE HYDE BROW &amp; BEAUTY BAR</t>
  </si>
  <si>
    <t xml:space="preserve"> NB HEALTH SPA</t>
  </si>
  <si>
    <t xml:space="preserve"> MANN SUPERSTORE</t>
  </si>
  <si>
    <t xml:space="preserve"> ROADHOUSE</t>
  </si>
  <si>
    <t xml:space="preserve"> THE JAB LAB</t>
  </si>
  <si>
    <t xml:space="preserve"> MIKE SMITH GUITAR TUITION</t>
  </si>
  <si>
    <t xml:space="preserve"> CHARISMA MUSIC ACADEMY</t>
  </si>
  <si>
    <t xml:space="preserve"> CREATIVE NOWHERE LAND MEDIA</t>
  </si>
  <si>
    <t>STAGSHEAD TATTOO STUDIO</t>
  </si>
  <si>
    <t xml:space="preserve"> FAIRWAYS INTERNATIONAL BUSINESS DEVELOPMENT</t>
  </si>
  <si>
    <t xml:space="preserve"> TONY'S BAKERY</t>
  </si>
  <si>
    <t xml:space="preserve"> WYRE FOREST GUNS</t>
  </si>
  <si>
    <t xml:space="preserve"> RH AUTOS</t>
  </si>
  <si>
    <t xml:space="preserve"> WALSHES FISH SHOP</t>
  </si>
  <si>
    <t xml:space="preserve"> KATESHILL HOUSE GUEST HOUSE</t>
  </si>
  <si>
    <t xml:space="preserve"> MIDWEST MOTO</t>
  </si>
  <si>
    <t xml:space="preserve"> DEBORAH'S BEAUTY CLINIC</t>
  </si>
  <si>
    <t xml:space="preserve"> AIMS</t>
  </si>
  <si>
    <t>ANN GOFFE DRESSMAKING</t>
  </si>
  <si>
    <t xml:space="preserve"> CLARES AND MARES</t>
  </si>
  <si>
    <t>TREO CARPENTRY</t>
  </si>
  <si>
    <t xml:space="preserve"> POTTERS CAR DISMANTLERS</t>
  </si>
  <si>
    <t xml:space="preserve"> KIDDY CLUTCH &amp; BRAKE CENTRE</t>
  </si>
  <si>
    <t xml:space="preserve"> BRIAN NORTON AUTOS &amp; SON</t>
  </si>
  <si>
    <t xml:space="preserve"> STEP BY STEP DANCE STUDIO</t>
  </si>
  <si>
    <t xml:space="preserve"> ONLY FOOLS AND HORSES CAR HIRE</t>
  </si>
  <si>
    <t xml:space="preserve"> T B DEVELOPMENTS</t>
  </si>
  <si>
    <t>FRANK DEL VECCHIO CARPETS &amp; VINYLS</t>
  </si>
  <si>
    <t xml:space="preserve"> RTM PARTS</t>
  </si>
  <si>
    <t xml:space="preserve"> PAUL DEAKINS VEHICLE REPAIRS</t>
  </si>
  <si>
    <t xml:space="preserve"> SEBRIGHT STORES</t>
  </si>
  <si>
    <t xml:space="preserve"> THE WINDLASS</t>
  </si>
  <si>
    <t xml:space="preserve"> DANESCROFT LEISURE</t>
  </si>
  <si>
    <t xml:space="preserve"> STOURPORT BOAT HIRE</t>
  </si>
  <si>
    <t xml:space="preserve"> PUTTING CRAZY</t>
  </si>
  <si>
    <t xml:space="preserve"> JIM JOY LABRADORS</t>
  </si>
  <si>
    <t>A L R STORAGE SOLUTIONS</t>
  </si>
  <si>
    <t xml:space="preserve"> MOBILE AUTO REPAIRS</t>
  </si>
  <si>
    <t xml:space="preserve"> GASOTRONICS</t>
  </si>
  <si>
    <t xml:space="preserve"> HARRIS MOBILE WELDING</t>
  </si>
  <si>
    <t xml:space="preserve"> LR STORAGE</t>
  </si>
  <si>
    <t xml:space="preserve"> FOR ALL SEASONS PHOTOGRAPHY</t>
  </si>
  <si>
    <t xml:space="preserve"> EURASIA</t>
  </si>
  <si>
    <t xml:space="preserve"> CONTINENTAL BAKERY</t>
  </si>
  <si>
    <t xml:space="preserve"> SION HILL FISH BAR</t>
  </si>
  <si>
    <t xml:space="preserve"> TINT DEVILS</t>
  </si>
  <si>
    <t xml:space="preserve"> MJR RE-FINISHING</t>
  </si>
  <si>
    <t xml:space="preserve"> M J R BODY REPAIRS</t>
  </si>
  <si>
    <t xml:space="preserve"> WYRE HOLISTICS &amp; ACUPUNCTURE</t>
  </si>
  <si>
    <t xml:space="preserve"> GRIZZLY TRIMZ</t>
  </si>
  <si>
    <t xml:space="preserve"> DHM</t>
  </si>
  <si>
    <t xml:space="preserve"> B W ROGERS &amp; SONS</t>
  </si>
  <si>
    <t xml:space="preserve"> HAMILTON MOTORS</t>
  </si>
  <si>
    <t xml:space="preserve"> TRIMS &amp; TANTRUMS KIDDERMINS</t>
  </si>
  <si>
    <t xml:space="preserve"> T&amp;J JOINERY</t>
  </si>
  <si>
    <t xml:space="preserve"> HEAVY HORSE ENTHUSIAST</t>
  </si>
  <si>
    <t xml:space="preserve"> EVERGREEN CONIFER CENTRE</t>
  </si>
  <si>
    <t xml:space="preserve"> THE TENNY FRYER</t>
  </si>
  <si>
    <t xml:space="preserve"> HONG KONG KITCHEN</t>
  </si>
  <si>
    <t xml:space="preserve"> L A STYLES</t>
  </si>
  <si>
    <t xml:space="preserve"> STOURPORT SPECIALIST CYCLES</t>
  </si>
  <si>
    <t xml:space="preserve"> RBA COMMERCIALS</t>
  </si>
  <si>
    <t xml:space="preserve"> CHAPMAN &amp; MYERS PARTNERSHIP</t>
  </si>
  <si>
    <t xml:space="preserve"> OASIS BLINDS &amp; FLOORINGS</t>
  </si>
  <si>
    <t xml:space="preserve"> STRAWBERRY VINTAGE</t>
  </si>
  <si>
    <t xml:space="preserve"> NEW STAR CHINESE TAKE AWAY</t>
  </si>
  <si>
    <t>SYREN 2009</t>
  </si>
  <si>
    <t xml:space="preserve"> WELCH GATE B&amp;B</t>
  </si>
  <si>
    <t xml:space="preserve"> LIMBRICK JIG &amp; TOOL CO</t>
  </si>
  <si>
    <t xml:space="preserve"> BLUE CEDARS</t>
  </si>
  <si>
    <t xml:space="preserve"> LASHES BY LOTTIE</t>
  </si>
  <si>
    <t xml:space="preserve"> BIL'S KITCHEN FUSION</t>
  </si>
  <si>
    <t xml:space="preserve"> MARLPOOL GARDENS</t>
  </si>
  <si>
    <t xml:space="preserve"> RECOMMENDED KITCHENS</t>
  </si>
  <si>
    <t xml:space="preserve"> V L MOTORS</t>
  </si>
  <si>
    <t xml:space="preserve"> THE VILLAGE STORES</t>
  </si>
  <si>
    <t xml:space="preserve"> THE STORAGE UNIT</t>
  </si>
  <si>
    <t xml:space="preserve"> NISA LOCAL</t>
  </si>
  <si>
    <t xml:space="preserve"> ROAD 2 RACE</t>
  </si>
  <si>
    <t>HASHTAG SIGNS</t>
  </si>
  <si>
    <t>WILCOX DESK TOP EQUIPMENT</t>
  </si>
  <si>
    <t xml:space="preserve"> C J ROOFING</t>
  </si>
  <si>
    <t xml:space="preserve"> DEANS DAIRY</t>
  </si>
  <si>
    <t xml:space="preserve"> DAVIES SKIP HIRE</t>
  </si>
  <si>
    <t xml:space="preserve"> MARVIN COX LUBRICANTS</t>
  </si>
  <si>
    <t>PASS ACCOUNTING</t>
  </si>
  <si>
    <t xml:space="preserve"> SCUFFS AND SCRAPES</t>
  </si>
  <si>
    <t xml:space="preserve"> CARMAS '96' VEHICLE DISMANTLERS</t>
  </si>
  <si>
    <t xml:space="preserve"> WALKER VOSS SERVICES</t>
  </si>
  <si>
    <t xml:space="preserve"> MC AUTO REPAIRS</t>
  </si>
  <si>
    <t>CRYSTAL GARDENS</t>
  </si>
  <si>
    <t xml:space="preserve"> CRYSTAL GARDENS</t>
  </si>
  <si>
    <t xml:space="preserve"> STOURPORT SELF STORAGE</t>
  </si>
  <si>
    <t xml:space="preserve"> B&amp;M VALETING CENTRE</t>
  </si>
  <si>
    <t xml:space="preserve"> MORECRAFT</t>
  </si>
  <si>
    <t xml:space="preserve"> DELTAPRINT</t>
  </si>
  <si>
    <t xml:space="preserve"> COOKS GARDEN CENTRE</t>
  </si>
  <si>
    <t xml:space="preserve"> OAKWOOD LANDSCAPES</t>
  </si>
  <si>
    <t xml:space="preserve"> A1 JEANS</t>
  </si>
  <si>
    <t xml:space="preserve"> KRUNDIL DEVELOPMENT LTD</t>
  </si>
  <si>
    <t xml:space="preserve"> ANDY'S BARBERS SHOP</t>
  </si>
  <si>
    <t xml:space="preserve"> CANAAN CHINESE TAKEAWAY</t>
  </si>
  <si>
    <t xml:space="preserve"> STOURPORT TANDOORI</t>
  </si>
  <si>
    <t xml:space="preserve"> ALH CRAFTS &amp; PRINTING</t>
  </si>
  <si>
    <t>DEWDROP COUNSELLING SERVICE</t>
  </si>
  <si>
    <t xml:space="preserve"> WORCESTERSHIRE PSYCHOLOGIST</t>
  </si>
  <si>
    <t xml:space="preserve"> PLESTER PROPERTY PARTNERSHIP</t>
  </si>
  <si>
    <t xml:space="preserve"> KIDDERMINSTER MOTORCYCLES</t>
  </si>
  <si>
    <t>THE FARMERS DEN</t>
  </si>
  <si>
    <t xml:space="preserve"> GEMINI PROPERTIES</t>
  </si>
  <si>
    <t xml:space="preserve"> HOLLANDS COACHES</t>
  </si>
  <si>
    <t>CENTRAL TAXIS</t>
  </si>
  <si>
    <t>TREADRITE TYRES</t>
  </si>
  <si>
    <t xml:space="preserve"> AT HAIR &amp; BEAUTY</t>
  </si>
  <si>
    <t xml:space="preserve"> WINSPERS SCHOOL OF BLACK BELTS</t>
  </si>
  <si>
    <t>PLESTER PROPERTY PARTNERSHIP</t>
  </si>
  <si>
    <t>FOLEYS FISH BAR</t>
  </si>
  <si>
    <t xml:space="preserve"> SHIRES GROUNDS MAINTENANCE</t>
  </si>
  <si>
    <t xml:space="preserve"> MINI-PRO GOLF PARKS</t>
  </si>
  <si>
    <t xml:space="preserve"> NICFIT PERSONAL TRAINING</t>
  </si>
  <si>
    <t>NICFIT PERSONAL TRAINING</t>
  </si>
  <si>
    <t xml:space="preserve"> DEERHURST DAY NURSERY</t>
  </si>
  <si>
    <t xml:space="preserve"> THE BEAUTY ROOM</t>
  </si>
  <si>
    <t>GEORGINA LILY</t>
  </si>
  <si>
    <t xml:space="preserve"> JO JO GLOW</t>
  </si>
  <si>
    <t xml:space="preserve"> THE FLOWER ROOM</t>
  </si>
  <si>
    <t>HAUS OF BEAUTY</t>
  </si>
  <si>
    <t xml:space="preserve"> DESIGNS BY KIM JOHNSON</t>
  </si>
  <si>
    <t xml:space="preserve"> BAMBOO DAY SPA</t>
  </si>
  <si>
    <t>PINKY'S PIERCING PARLOUR</t>
  </si>
  <si>
    <t xml:space="preserve"> ROCKPHONIX</t>
  </si>
  <si>
    <t xml:space="preserve"> BLANK CANVAS</t>
  </si>
  <si>
    <t xml:space="preserve"> TINA GARCIA CANDAL PROPERTY DEVELOPMENT</t>
  </si>
  <si>
    <t xml:space="preserve"> BLU'S RAW &amp; NATURAL</t>
  </si>
  <si>
    <t xml:space="preserve"> KINVER LANE STABLES</t>
  </si>
  <si>
    <t xml:space="preserve"> BOTANIC HAIR STUDIO</t>
  </si>
  <si>
    <t xml:space="preserve"> THE MELTING POT</t>
  </si>
  <si>
    <t xml:space="preserve"> ETCH BODY ART</t>
  </si>
  <si>
    <t xml:space="preserve"> IFOOT HEALTHCARE</t>
  </si>
  <si>
    <t xml:space="preserve"> ENVY BEAUTY &amp; AESTHETICS</t>
  </si>
  <si>
    <t xml:space="preserve"> TIDY TRIMS DOG GROOMING</t>
  </si>
  <si>
    <t xml:space="preserve"> FURRY TAILS GROOMING BOUTIQUE</t>
  </si>
  <si>
    <t xml:space="preserve"> SAMANTHA'S HAIR DESIGN</t>
  </si>
  <si>
    <t xml:space="preserve"> PAWS FOR ELEGANCE</t>
  </si>
  <si>
    <t xml:space="preserve"> PRESTIGE NAILS</t>
  </si>
  <si>
    <t xml:space="preserve"> IN STITCHES</t>
  </si>
  <si>
    <t xml:space="preserve"> MIDLAND THERAPY GROUP</t>
  </si>
  <si>
    <t xml:space="preserve"> SPLINTERS</t>
  </si>
  <si>
    <t xml:space="preserve"> LISA WALKER DESIGNS</t>
  </si>
  <si>
    <t xml:space="preserve"> FORTUNE CHINESE TAKEAWAY</t>
  </si>
  <si>
    <t>RIVERSIDE CAFE</t>
  </si>
  <si>
    <t xml:space="preserve"> HANNAH TAYLOR BEAUTY &amp; MAKEUP</t>
  </si>
  <si>
    <t xml:space="preserve"> SUTTON PARK DENTAL CENTRE</t>
  </si>
  <si>
    <t xml:space="preserve"> URBAN ENVY</t>
  </si>
  <si>
    <t xml:space="preserve"> ANNABELL ROMAO HAIR</t>
  </si>
  <si>
    <t xml:space="preserve"> CHLOE MAY'S DANCE ACADEMY</t>
  </si>
  <si>
    <t xml:space="preserve"> ACUTE KUTZ</t>
  </si>
  <si>
    <t xml:space="preserve"> THE LASH LOUNGE &amp; BEAUTY</t>
  </si>
  <si>
    <t xml:space="preserve"> ALL ABOUT YOU</t>
  </si>
  <si>
    <t xml:space="preserve"> DEBDALE RIDING SCHOOL</t>
  </si>
  <si>
    <t>BROCKENCOTE CATTERY</t>
  </si>
  <si>
    <t xml:space="preserve"> SHAKS CONVENIENCE</t>
  </si>
  <si>
    <t>BURLISH CATTERY</t>
  </si>
  <si>
    <t xml:space="preserve"> LAURA COX FUNCTION ROOM</t>
  </si>
  <si>
    <t xml:space="preserve"> PERFECT PAWS KIDDERMINSTER</t>
  </si>
  <si>
    <t xml:space="preserve"> THE PUPPY LOFT</t>
  </si>
  <si>
    <t xml:space="preserve"> ADVANCED BEAUTY &amp; AESTHETICS</t>
  </si>
  <si>
    <t xml:space="preserve"> THE BEAUTY COVE</t>
  </si>
  <si>
    <t xml:space="preserve"> TTT ENTERPRISES</t>
  </si>
  <si>
    <t xml:space="preserve"> COOKHOUSE CAFE</t>
  </si>
  <si>
    <t xml:space="preserve"> SALON SIX</t>
  </si>
  <si>
    <t>MIMI'S BISTRO</t>
  </si>
  <si>
    <t>BEAUTY @BRUNEL</t>
  </si>
  <si>
    <t xml:space="preserve"> JAMIE-LEE DANCE COMPANY</t>
  </si>
  <si>
    <t>COSY JO'S CAFE</t>
  </si>
  <si>
    <t xml:space="preserve"> FRESH AS A DAISY DOG GROOMING</t>
  </si>
  <si>
    <t xml:space="preserve"> FLOWERS OF KIDDERMINSTER</t>
  </si>
  <si>
    <t xml:space="preserve"> BEWDLEY CUTTING ROOM</t>
  </si>
  <si>
    <t xml:space="preserve"> KT's HAIRDRESSING</t>
  </si>
  <si>
    <t xml:space="preserve"> LA BAGUETTE</t>
  </si>
  <si>
    <t xml:space="preserve"> SEVERN SECONDS</t>
  </si>
  <si>
    <t xml:space="preserve"> MAYFIELD HOUSE KINDERGARTEN</t>
  </si>
  <si>
    <t xml:space="preserve"> SAM'S STUDIOS PHOTOGRAPHY</t>
  </si>
  <si>
    <t xml:space="preserve"> FOUR SEASONS.</t>
  </si>
  <si>
    <t>STARLIGHT DANCE ACADEMY</t>
  </si>
  <si>
    <t xml:space="preserve"> PISCES HAIR DESIGN</t>
  </si>
  <si>
    <t>MOLLY'S GROOMING BOUTIQUE</t>
  </si>
  <si>
    <t xml:space="preserve"> THE BEAUTY LOFT</t>
  </si>
  <si>
    <t>STOURPORT KIOSKS</t>
  </si>
  <si>
    <t xml:space="preserve"> EAGLESPUR MANCHESTER TERRIERS</t>
  </si>
  <si>
    <t>TANGLES HAIR DESIGN</t>
  </si>
  <si>
    <t xml:space="preserve"> KD'S HAIR &amp; BEAUTY</t>
  </si>
  <si>
    <t xml:space="preserve"> WOOD STREET NEWS</t>
  </si>
  <si>
    <t xml:space="preserve"> STOURPORT DOG GROOMERS</t>
  </si>
  <si>
    <t xml:space="preserve"> WORSLEY GROUP</t>
  </si>
  <si>
    <t xml:space="preserve"> THE VALE VETERINARY GROUP</t>
  </si>
  <si>
    <t xml:space="preserve"> THE SALON AT ARELEY KINGS</t>
  </si>
  <si>
    <t xml:space="preserve"> YOUR BIG DAY WEDDING &amp; EVENT SERVICES</t>
  </si>
  <si>
    <t xml:space="preserve"> PEARL DENTAL CERAMICS</t>
  </si>
  <si>
    <t xml:space="preserve"> THE CAR BODYSHOP</t>
  </si>
  <si>
    <t xml:space="preserve"> NEPTUNE'S DOG SERVICES</t>
  </si>
  <si>
    <t xml:space="preserve"> BIRMINGHAM ROAD GARAGE</t>
  </si>
  <si>
    <t xml:space="preserve"> HAIR-TEC</t>
  </si>
  <si>
    <t xml:space="preserve"> GEEZ JERK HOUSE</t>
  </si>
  <si>
    <t xml:space="preserve"> GATSBY &amp; BELLES</t>
  </si>
  <si>
    <t xml:space="preserve"> BRIDGE SALON &amp; CO</t>
  </si>
  <si>
    <t xml:space="preserve"> LOUISE LIVINGSTONE HAIR DAYS</t>
  </si>
  <si>
    <t xml:space="preserve"> CAUNSALL GARAGE</t>
  </si>
  <si>
    <t xml:space="preserve"> THE FURNITURE TAILOR</t>
  </si>
  <si>
    <t xml:space="preserve"> CRYSTAL CLEAN</t>
  </si>
  <si>
    <t xml:space="preserve"> WILD VIOLET HAIR</t>
  </si>
  <si>
    <t xml:space="preserve"> COMBERTON RD DENTAL SURGERY</t>
  </si>
  <si>
    <t xml:space="preserve"> TS FINANCE</t>
  </si>
  <si>
    <t>BETTACAR CARE</t>
  </si>
  <si>
    <t xml:space="preserve"> FASTBACK CLASSICS</t>
  </si>
  <si>
    <t xml:space="preserve"> PRETTYLASHES BY NATALIE</t>
  </si>
  <si>
    <t xml:space="preserve"> DD HAIR &amp; EXTENSION SPECIALIST</t>
  </si>
  <si>
    <t>GEE FAB</t>
  </si>
  <si>
    <t xml:space="preserve"> BSL AUTO REPAIRS</t>
  </si>
  <si>
    <t>CHADDESLEY CORBETT SURGERY</t>
  </si>
  <si>
    <t xml:space="preserve"> HARMONY HAIR &amp; BEAUTY STUDIO</t>
  </si>
  <si>
    <t xml:space="preserve"> DENTURE CENTRE</t>
  </si>
  <si>
    <t xml:space="preserve"> CLARKEY'S</t>
  </si>
  <si>
    <t xml:space="preserve"> SEVERN ESTATES</t>
  </si>
  <si>
    <t xml:space="preserve"> THE TALKING TRADESMAN</t>
  </si>
  <si>
    <t xml:space="preserve"> AUTO PROUD</t>
  </si>
  <si>
    <t xml:space="preserve"> MLC</t>
  </si>
  <si>
    <t xml:space="preserve"> HB MOTORS</t>
  </si>
  <si>
    <t xml:space="preserve"> GL DESIGN</t>
  </si>
  <si>
    <t xml:space="preserve"> CALLY'S GEMS</t>
  </si>
  <si>
    <t>HAIR AT NUMBER 7</t>
  </si>
  <si>
    <t xml:space="preserve"> AYLMER LODGE &amp; COOKLEY PARTNERSHIP</t>
  </si>
  <si>
    <t xml:space="preserve"> TJ'S CABIN</t>
  </si>
  <si>
    <t xml:space="preserve"> PON DE RIVER</t>
  </si>
  <si>
    <t xml:space="preserve"> FITNIC PERSONAL TRAINING</t>
  </si>
  <si>
    <t xml:space="preserve"> MASON ROAD CAR SALES</t>
  </si>
  <si>
    <t xml:space="preserve"> VINTAGE BARBER</t>
  </si>
  <si>
    <t xml:space="preserve"> THE BLACK STAR</t>
  </si>
  <si>
    <t xml:space="preserve"> SB CARE</t>
  </si>
  <si>
    <t xml:space="preserve"> SCISSOR SISTERS</t>
  </si>
  <si>
    <t xml:space="preserve"> THRESHTHERAPY</t>
  </si>
  <si>
    <t xml:space="preserve"> THE MOVIE HOUSE</t>
  </si>
  <si>
    <t xml:space="preserve"> LUISA BUTERA CREATIVE HAIR</t>
  </si>
  <si>
    <t xml:space="preserve"> GOODNESS GRACIOUS</t>
  </si>
  <si>
    <t xml:space="preserve"> BEAUTYWORX BY EMMA</t>
  </si>
  <si>
    <t xml:space="preserve"> HOPE'S AUTOS</t>
  </si>
  <si>
    <t xml:space="preserve"> PURE PAMPA</t>
  </si>
  <si>
    <t xml:space="preserve"> HOPE &amp;  BLOOM</t>
  </si>
  <si>
    <t xml:space="preserve"> THINKING SPACE</t>
  </si>
  <si>
    <t xml:space="preserve"> HELTER SKELTER PHOTOGRAPHY</t>
  </si>
  <si>
    <t xml:space="preserve"> RANCH RUG CLEANING COMPANY</t>
  </si>
  <si>
    <t xml:space="preserve"> CROSSFIRE CARE SERVICES</t>
  </si>
  <si>
    <t xml:space="preserve"> DESIGNS BY MARIO MAFFEI</t>
  </si>
  <si>
    <t xml:space="preserve"> STANLEY DENTAL PRACTICE</t>
  </si>
  <si>
    <t xml:space="preserve"> DOMUS FURNITURE</t>
  </si>
  <si>
    <t xml:space="preserve"> VISUAL PROPERTIES</t>
  </si>
  <si>
    <t xml:space="preserve"> WOODHOUSE BROTHERS</t>
  </si>
  <si>
    <t xml:space="preserve"> J &amp; S AUTOMOTIVE</t>
  </si>
  <si>
    <t xml:space="preserve"> COMPLETE BUILDING SERVICES</t>
  </si>
  <si>
    <t xml:space="preserve"> G &amp; T JOINERY</t>
  </si>
  <si>
    <t xml:space="preserve"> SECOND BLOOM 83</t>
  </si>
  <si>
    <t xml:space="preserve"> K9 LEISURE CLUB</t>
  </si>
  <si>
    <t xml:space="preserve"> 1ST STOP VINTAGE &amp; ROCK SHOP</t>
  </si>
  <si>
    <t xml:space="preserve"> FEDORAS BAR BISTRO</t>
  </si>
  <si>
    <t>THERAPY BAY</t>
  </si>
  <si>
    <t xml:space="preserve"> GPD TRADING</t>
  </si>
  <si>
    <t xml:space="preserve"> TRUSTEES OF SOCIABLES HUB &amp; CREWS</t>
  </si>
  <si>
    <t xml:space="preserve"> STITCH &amp; STYLE</t>
  </si>
  <si>
    <t xml:space="preserve"> NAILS AMOR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</si>
</sst>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
  </numFmts>
  <fonts count="13" x14ac:knownFonts="1">
    <font>
      <sz val="10"/>
      <color theme="1"/>
      <name val="Arial"/>
      <family val="2"/>
    </font>
    <font>
      <b/>
      <sz val="11"/>
      <color theme="1"/>
      <name val="Calibri"/>
      <family val="2"/>
      <scheme val="minor"/>
    </font>
    <font>
      <b/>
      <sz val="10"/>
      <color theme="1"/>
      <name val="Arial"/>
      <family val="2"/>
    </font>
    <font>
      <sz val="9"/>
      <color indexed="81"/>
      <name val="Tahoma"/>
      <family val="2"/>
    </font>
    <font>
      <sz val="10"/>
      <color rgb="FF000000"/>
      <name val="Arial"/>
      <family val="2"/>
    </font>
    <font>
      <b/>
      <u/>
      <sz val="10"/>
      <color theme="1"/>
      <name val="Arial"/>
      <family val="2"/>
    </font>
    <font>
      <sz val="10"/>
      <color rgb="FFFF0000"/>
      <name val="Arial"/>
      <family val="2"/>
    </font>
    <font>
      <b/>
      <sz val="11"/>
      <name val="Calibri"/>
      <family val="2"/>
      <scheme val="minor"/>
    </font>
    <font>
      <sz val="10"/>
      <name val="Arial"/>
      <family val="2"/>
    </font>
    <font>
      <sz val="11"/>
      <color theme="1"/>
      <name val="Calibri"/>
      <family val="2"/>
      <scheme val="minor"/>
    </font>
    <font>
      <sz val="11"/>
      <name val="Calibri"/>
    </font>
    <font>
      <b/>
      <sz val="11"/>
      <name val="Calibri"/>
    </font>
    <font>
      <b/>
      <sz val="11"/>
      <name val="Calibri"/>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E7E6E6"/>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49" fontId="10" fillId="0" borderId="0"/>
  </cellStyleXfs>
  <cellXfs count="46">
    <xf numFmtId="0" fontId="0" fillId="0" borderId="0" xfId="0"/>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0" fillId="2" borderId="0" xfId="0" applyFill="1"/>
    <xf numFmtId="0" fontId="5" fillId="2" borderId="0" xfId="0" applyFont="1" applyFill="1" applyAlignment="1">
      <alignment vertical="center"/>
    </xf>
    <xf numFmtId="0" fontId="0" fillId="2" borderId="0" xfId="0" applyFill="1" applyAlignment="1">
      <alignment vertical="center" wrapText="1"/>
    </xf>
    <xf numFmtId="1" fontId="1" fillId="3" borderId="3" xfId="0" applyNumberFormat="1" applyFont="1" applyFill="1" applyBorder="1" applyAlignment="1">
      <alignment horizontal="left"/>
    </xf>
    <xf numFmtId="0" fontId="1" fillId="3" borderId="3" xfId="0" applyFont="1" applyFill="1" applyBorder="1" applyAlignment="1">
      <alignment horizontal="left"/>
    </xf>
    <xf numFmtId="0" fontId="1" fillId="4" borderId="3" xfId="0" applyFont="1" applyFill="1" applyBorder="1" applyAlignment="1">
      <alignment horizontal="left"/>
    </xf>
    <xf numFmtId="1" fontId="1" fillId="3" borderId="3" xfId="0" applyNumberFormat="1" applyFont="1" applyFill="1" applyBorder="1" applyAlignment="1">
      <alignment horizontal="left" vertical="center"/>
    </xf>
    <xf numFmtId="0" fontId="0" fillId="3" borderId="3" xfId="0" applyFill="1" applyBorder="1" applyAlignment="1">
      <alignment vertical="center" wrapText="1"/>
    </xf>
    <xf numFmtId="0" fontId="2" fillId="3" borderId="3" xfId="0" applyFont="1" applyFill="1" applyBorder="1" applyAlignment="1">
      <alignment vertical="center" wrapText="1"/>
    </xf>
    <xf numFmtId="0" fontId="0" fillId="4" borderId="3" xfId="0" applyFill="1" applyBorder="1" applyAlignment="1">
      <alignment vertical="center" wrapText="1"/>
    </xf>
    <xf numFmtId="0" fontId="7" fillId="4" borderId="4" xfId="0" applyFont="1" applyFill="1" applyBorder="1" applyAlignment="1">
      <alignment horizontal="left" vertical="center"/>
    </xf>
    <xf numFmtId="0" fontId="8" fillId="4" borderId="3" xfId="0" applyFont="1" applyFill="1" applyBorder="1" applyAlignment="1">
      <alignment vertical="center" wrapText="1"/>
    </xf>
    <xf numFmtId="0" fontId="8" fillId="3" borderId="3" xfId="0" applyFont="1" applyFill="1" applyBorder="1" applyAlignment="1">
      <alignment horizontal="left" vertical="center" wrapText="1"/>
    </xf>
    <xf numFmtId="0" fontId="8" fillId="3" borderId="3" xfId="0" applyFont="1" applyFill="1" applyBorder="1" applyAlignment="1">
      <alignment vertical="center" wrapText="1"/>
    </xf>
    <xf numFmtId="0" fontId="9" fillId="0" borderId="0" xfId="0" applyFont="1"/>
    <xf numFmtId="0" fontId="9" fillId="0" borderId="0" xfId="0" applyFont="1" applyAlignment="1">
      <alignment vertical="center"/>
    </xf>
    <xf numFmtId="0" fontId="1" fillId="0" borderId="0" xfId="0" applyFont="1"/>
    <xf numFmtId="0" fontId="9" fillId="0" borderId="3" xfId="0" applyFont="1" applyBorder="1"/>
    <xf numFmtId="0" fontId="1" fillId="0" borderId="3" xfId="0" applyFont="1" applyBorder="1" applyAlignment="1">
      <alignment vertical="center"/>
    </xf>
    <xf numFmtId="0" fontId="1" fillId="5" borderId="3" xfId="0" applyFont="1" applyFill="1" applyBorder="1"/>
    <xf numFmtId="0" fontId="1" fillId="5" borderId="3" xfId="0" applyFont="1" applyFill="1" applyBorder="1" applyAlignment="1">
      <alignment vertical="center" wrapText="1"/>
    </xf>
    <xf numFmtId="0" fontId="2" fillId="6" borderId="3" xfId="0" applyFont="1" applyFill="1" applyBorder="1" applyAlignment="1">
      <alignment horizontal="left" vertical="center" wrapText="1"/>
    </xf>
    <xf numFmtId="0" fontId="1" fillId="5" borderId="3" xfId="0" applyFont="1" applyFill="1" applyBorder="1" applyAlignment="1">
      <alignment horizontal="left" vertical="center" wrapText="1"/>
    </xf>
    <xf numFmtId="0" fontId="2" fillId="5"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xf>
    <xf numFmtId="14" fontId="0" fillId="0" borderId="3" xfId="0" applyNumberFormat="1" applyBorder="1" applyAlignment="1">
      <alignment horizontal="left"/>
    </xf>
    <xf numFmtId="0" fontId="0" fillId="0" borderId="3" xfId="0" quotePrefix="1" applyBorder="1" applyAlignment="1">
      <alignment horizontal="left"/>
    </xf>
    <xf numFmtId="49" fontId="0" fillId="0" borderId="3" xfId="0" applyNumberFormat="1" applyBorder="1" applyAlignment="1">
      <alignment horizontal="left"/>
    </xf>
    <xf numFmtId="0" fontId="0" fillId="0" borderId="3" xfId="0" applyBorder="1" applyAlignment="1">
      <alignment horizontal="left" wrapText="1"/>
    </xf>
    <xf numFmtId="1" fontId="1" fillId="3" borderId="3" xfId="0" applyNumberFormat="1" applyFont="1" applyFill="1" applyBorder="1" applyAlignment="1">
      <alignment horizontal="center"/>
    </xf>
    <xf numFmtId="0" fontId="1" fillId="3" borderId="3" xfId="0" applyFont="1" applyFill="1" applyBorder="1" applyAlignment="1">
      <alignment horizontal="center"/>
    </xf>
    <xf numFmtId="49" fontId="0" fillId="0" borderId="0" xfId="0" applyNumberFormat="1" applyAlignment="1">
      <alignment horizontal="center" wrapText="1"/>
    </xf>
    <xf numFmtId="14" fontId="0" fillId="0" borderId="0" xfId="0" applyNumberFormat="1" applyAlignment="1">
      <alignment horizontal="center"/>
    </xf>
    <xf numFmtId="49" fontId="0" fillId="0" borderId="0" xfId="0" applyNumberFormat="1" applyAlignment="1">
      <alignment horizontal="center"/>
    </xf>
    <xf numFmtId="0" fontId="0" fillId="0" borderId="0" xfId="0" applyAlignment="1">
      <alignment horizontal="center"/>
    </xf>
    <xf numFmtId="49" fontId="0" fillId="0" borderId="0" xfId="0" quotePrefix="1" applyNumberFormat="1" applyAlignment="1">
      <alignment horizontal="center"/>
    </xf>
    <xf numFmtId="49" fontId="8" fillId="0" borderId="0" xfId="0" applyNumberFormat="1" applyFont="1" applyAlignment="1">
      <alignment horizontal="center"/>
    </xf>
    <xf numFmtId="164" fontId="8" fillId="0" borderId="0" xfId="0" applyNumberFormat="1" applyFont="1" applyAlignment="1">
      <alignment horizontal="center" vertical="center"/>
    </xf>
    <xf numFmtId="0" fontId="1" fillId="3" borderId="5" xfId="0" applyFont="1" applyFill="1" applyBorder="1" applyAlignment="1">
      <alignment horizontal="center"/>
    </xf>
    <xf numFmtId="0" fontId="11" fillId="3" borderId="0" xfId="0" applyFont="1" applyFill="1" applyAlignment="1">
      <alignment horizontal="center"/>
    </xf>
    <xf numFmtId="0" fontId="2" fillId="3" borderId="0" xfId="0" applyFont="1" applyFill="1" applyAlignment="1">
      <alignment horizontal="center"/>
    </xf>
    <xf numFmtId="0" fontId="12" fillId="3" borderId="0" xfId="0" applyFont="1" applyFill="1" applyAlignment="1">
      <alignment horizontal="center"/>
    </xf>
  </cellXfs>
  <cellStyles count="2">
    <cellStyle name="CsvTextColumnStyle" xfId="1" xr:uid="{7CA2786F-1681-4F37-9461-CB2F5999039D}"/>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560"/>
  <sheetViews>
    <sheetView tabSelected="1" topLeftCell="I1" workbookViewId="0">
      <pane ySplit="1" topLeftCell="A3526" activePane="bottomLeft" state="frozen"/>
      <selection pane="bottomLeft" activeCell="L1" sqref="L1:L1048576"/>
    </sheetView>
  </sheetViews>
  <sheetFormatPr defaultRowHeight="12.75" x14ac:dyDescent="0.35"/>
  <cols>
    <col min="1" max="1" width="26.265625" style="38" bestFit="1" customWidth="1"/>
    <col min="2" max="2" width="17.3984375" style="38" customWidth="1"/>
    <col min="3" max="3" width="14.3984375" style="38" customWidth="1"/>
    <col min="4" max="4" width="13.1328125" style="38" bestFit="1" customWidth="1"/>
    <col min="5" max="5" width="80.265625" style="38" bestFit="1" customWidth="1"/>
    <col min="6" max="6" width="70.73046875" style="38" bestFit="1" customWidth="1"/>
    <col min="7" max="7" width="46" style="38" bestFit="1" customWidth="1"/>
    <col min="8" max="8" width="40.3984375" style="38" bestFit="1" customWidth="1"/>
    <col min="9" max="9" width="33.86328125" style="38" bestFit="1" customWidth="1"/>
    <col min="10" max="10" width="25" style="38" bestFit="1" customWidth="1"/>
    <col min="11" max="11" width="18.59765625" style="38" bestFit="1" customWidth="1"/>
    <col min="12" max="12" width="24.3984375" style="38" customWidth="1"/>
    <col min="13" max="13" width="25.86328125" style="38" customWidth="1"/>
    <col min="14" max="14" width="30" style="38" customWidth="1"/>
    <col min="15" max="15" width="33.59765625" style="38" customWidth="1"/>
    <col min="16" max="16" width="31.59765625" style="38" customWidth="1"/>
    <col min="17" max="17" width="20.1328125" style="38" customWidth="1"/>
    <col min="18" max="18" width="39" style="38" customWidth="1"/>
  </cols>
  <sheetData>
    <row r="1" spans="1:18" ht="14.25" x14ac:dyDescent="0.45">
      <c r="A1" s="33" t="s">
        <v>7</v>
      </c>
      <c r="B1" s="44" t="s">
        <v>10116</v>
      </c>
      <c r="C1" s="44" t="s">
        <v>10118</v>
      </c>
      <c r="D1" s="45" t="s">
        <v>10117</v>
      </c>
      <c r="E1" s="34" t="s">
        <v>18</v>
      </c>
      <c r="F1" s="34" t="s">
        <v>1</v>
      </c>
      <c r="G1" s="34" t="s">
        <v>2</v>
      </c>
      <c r="H1" s="34" t="s">
        <v>3</v>
      </c>
      <c r="I1" s="34" t="s">
        <v>4</v>
      </c>
      <c r="J1" s="34" t="s">
        <v>5</v>
      </c>
      <c r="K1" s="34" t="s">
        <v>77</v>
      </c>
      <c r="L1" s="42" t="s">
        <v>10092</v>
      </c>
      <c r="M1" s="42" t="s">
        <v>10093</v>
      </c>
      <c r="N1" s="42" t="s">
        <v>10094</v>
      </c>
      <c r="O1" s="42" t="s">
        <v>10095</v>
      </c>
      <c r="P1" s="42" t="s">
        <v>10096</v>
      </c>
      <c r="Q1" s="42" t="s">
        <v>10097</v>
      </c>
      <c r="R1" s="43" t="s">
        <v>10115</v>
      </c>
    </row>
    <row r="2" spans="1:18" x14ac:dyDescent="0.35">
      <c r="A2" s="35" t="s">
        <v>86</v>
      </c>
      <c r="B2" s="36">
        <v>39173</v>
      </c>
      <c r="C2" s="38">
        <v>13000</v>
      </c>
      <c r="D2" s="38" t="s">
        <v>10119</v>
      </c>
      <c r="E2" s="37" t="s">
        <v>87</v>
      </c>
      <c r="F2" s="37" t="s">
        <v>88</v>
      </c>
      <c r="G2" s="37" t="s">
        <v>89</v>
      </c>
      <c r="H2" s="37" t="s">
        <v>90</v>
      </c>
      <c r="I2" s="37"/>
      <c r="K2" s="37" t="s">
        <v>91</v>
      </c>
      <c r="P2" s="38" t="s">
        <v>10113</v>
      </c>
      <c r="R2" s="38" t="s">
        <v>10113</v>
      </c>
    </row>
    <row r="3" spans="1:18" x14ac:dyDescent="0.35">
      <c r="A3" s="37" t="s">
        <v>92</v>
      </c>
      <c r="B3" s="36">
        <v>42068</v>
      </c>
      <c r="C3" s="38">
        <v>3000</v>
      </c>
      <c r="D3" s="38" t="s">
        <v>10120</v>
      </c>
      <c r="E3" s="37" t="s">
        <v>10677</v>
      </c>
      <c r="F3" s="37" t="s">
        <v>93</v>
      </c>
      <c r="G3" s="37" t="s">
        <v>90</v>
      </c>
      <c r="H3" s="38" t="s">
        <v>94</v>
      </c>
      <c r="K3" s="37" t="s">
        <v>91</v>
      </c>
      <c r="P3" s="38" t="s">
        <v>10113</v>
      </c>
    </row>
    <row r="4" spans="1:18" x14ac:dyDescent="0.35">
      <c r="A4" s="37" t="s">
        <v>96</v>
      </c>
      <c r="B4" s="36">
        <v>45352</v>
      </c>
      <c r="C4" s="38">
        <v>5100</v>
      </c>
      <c r="D4" s="38" t="s">
        <v>10120</v>
      </c>
      <c r="E4" s="37"/>
      <c r="F4" s="37" t="s">
        <v>97</v>
      </c>
      <c r="G4" s="37" t="s">
        <v>89</v>
      </c>
      <c r="H4" s="38" t="s">
        <v>90</v>
      </c>
      <c r="I4" s="38" t="s">
        <v>94</v>
      </c>
      <c r="K4" s="37" t="s">
        <v>91</v>
      </c>
      <c r="P4" s="38" t="s">
        <v>10113</v>
      </c>
    </row>
    <row r="5" spans="1:18" x14ac:dyDescent="0.35">
      <c r="A5" s="37" t="s">
        <v>98</v>
      </c>
      <c r="B5" s="36">
        <v>45017</v>
      </c>
      <c r="C5" s="38">
        <v>13250</v>
      </c>
      <c r="D5" s="38" t="s">
        <v>10121</v>
      </c>
      <c r="E5" s="37"/>
      <c r="F5" s="37" t="s">
        <v>99</v>
      </c>
      <c r="G5" s="37" t="s">
        <v>89</v>
      </c>
      <c r="H5" s="38" t="s">
        <v>90</v>
      </c>
      <c r="I5" s="38" t="s">
        <v>94</v>
      </c>
      <c r="K5" s="37" t="s">
        <v>91</v>
      </c>
      <c r="P5" s="38" t="s">
        <v>10113</v>
      </c>
      <c r="R5" s="38" t="s">
        <v>10113</v>
      </c>
    </row>
    <row r="6" spans="1:18" x14ac:dyDescent="0.35">
      <c r="A6" s="37" t="s">
        <v>100</v>
      </c>
      <c r="B6" s="36">
        <v>41652</v>
      </c>
      <c r="C6" s="38">
        <v>4800</v>
      </c>
      <c r="D6" s="38" t="s">
        <v>10122</v>
      </c>
      <c r="E6" s="37" t="s">
        <v>10217</v>
      </c>
      <c r="F6" s="37" t="s">
        <v>101</v>
      </c>
      <c r="G6" s="37" t="s">
        <v>102</v>
      </c>
      <c r="K6" s="37" t="s">
        <v>103</v>
      </c>
      <c r="P6" s="38" t="s">
        <v>10113</v>
      </c>
    </row>
    <row r="7" spans="1:18" x14ac:dyDescent="0.35">
      <c r="A7" s="37" t="s">
        <v>104</v>
      </c>
      <c r="B7" s="36">
        <v>43862</v>
      </c>
      <c r="C7" s="38">
        <v>2400</v>
      </c>
      <c r="D7" s="38" t="s">
        <v>10122</v>
      </c>
      <c r="E7" s="37"/>
      <c r="F7" s="37" t="s">
        <v>105</v>
      </c>
      <c r="G7" s="37" t="s">
        <v>106</v>
      </c>
      <c r="H7" s="38" t="s">
        <v>102</v>
      </c>
      <c r="K7" s="37" t="s">
        <v>103</v>
      </c>
      <c r="P7" s="38" t="s">
        <v>10113</v>
      </c>
    </row>
    <row r="8" spans="1:18" x14ac:dyDescent="0.35">
      <c r="A8" s="37" t="s">
        <v>108</v>
      </c>
      <c r="B8" s="36">
        <v>43922</v>
      </c>
      <c r="C8" s="38">
        <v>22500</v>
      </c>
      <c r="D8" s="38" t="s">
        <v>10123</v>
      </c>
      <c r="E8" s="37" t="s">
        <v>10678</v>
      </c>
      <c r="F8" s="37" t="s">
        <v>109</v>
      </c>
      <c r="G8" s="37" t="s">
        <v>110</v>
      </c>
      <c r="H8" s="37" t="s">
        <v>111</v>
      </c>
      <c r="I8" s="38" t="s">
        <v>95</v>
      </c>
      <c r="K8" s="37" t="s">
        <v>112</v>
      </c>
      <c r="P8" s="38" t="s">
        <v>10114</v>
      </c>
    </row>
    <row r="9" spans="1:18" x14ac:dyDescent="0.35">
      <c r="A9" s="37" t="s">
        <v>113</v>
      </c>
      <c r="B9" s="36">
        <v>44378</v>
      </c>
      <c r="C9" s="38">
        <v>6100</v>
      </c>
      <c r="D9" s="38" t="s">
        <v>10124</v>
      </c>
      <c r="E9" s="37" t="s">
        <v>114</v>
      </c>
      <c r="F9" s="37" t="s">
        <v>115</v>
      </c>
      <c r="G9" s="37" t="s">
        <v>110</v>
      </c>
      <c r="H9" s="37" t="s">
        <v>111</v>
      </c>
      <c r="I9" s="38" t="s">
        <v>95</v>
      </c>
      <c r="K9" s="37" t="s">
        <v>112</v>
      </c>
      <c r="L9" s="38" t="s">
        <v>10098</v>
      </c>
      <c r="M9" s="38" t="s">
        <v>10099</v>
      </c>
      <c r="N9" s="38" t="s">
        <v>10100</v>
      </c>
      <c r="O9" s="38" t="s">
        <v>10101</v>
      </c>
      <c r="P9" s="38" t="s">
        <v>10114</v>
      </c>
    </row>
    <row r="10" spans="1:18" x14ac:dyDescent="0.35">
      <c r="A10" s="40" t="s">
        <v>116</v>
      </c>
      <c r="B10" s="36">
        <v>41730</v>
      </c>
      <c r="C10" s="38">
        <v>21500</v>
      </c>
      <c r="D10" s="38" t="s">
        <v>10124</v>
      </c>
      <c r="E10" s="37" t="s">
        <v>117</v>
      </c>
      <c r="F10" s="37" t="s">
        <v>118</v>
      </c>
      <c r="G10" s="37" t="s">
        <v>110</v>
      </c>
      <c r="H10" s="37" t="s">
        <v>111</v>
      </c>
      <c r="I10" s="38" t="s">
        <v>95</v>
      </c>
      <c r="K10" s="37" t="s">
        <v>119</v>
      </c>
      <c r="L10" s="38" t="s">
        <v>10098</v>
      </c>
      <c r="M10" s="38" t="s">
        <v>10099</v>
      </c>
      <c r="P10" s="38" t="s">
        <v>10114</v>
      </c>
    </row>
    <row r="11" spans="1:18" x14ac:dyDescent="0.35">
      <c r="A11" s="41">
        <v>127038027</v>
      </c>
      <c r="B11" s="36">
        <v>44287</v>
      </c>
      <c r="C11" s="38">
        <v>10500</v>
      </c>
      <c r="D11" s="38" t="s">
        <v>10122</v>
      </c>
      <c r="E11" s="37" t="s">
        <v>120</v>
      </c>
      <c r="F11" s="37" t="s">
        <v>121</v>
      </c>
      <c r="G11" s="37" t="s">
        <v>122</v>
      </c>
      <c r="H11" s="37" t="s">
        <v>111</v>
      </c>
      <c r="I11" s="38" t="s">
        <v>95</v>
      </c>
      <c r="K11" s="37" t="s">
        <v>123</v>
      </c>
      <c r="P11" s="38" t="s">
        <v>10114</v>
      </c>
      <c r="R11" s="38" t="s">
        <v>10113</v>
      </c>
    </row>
    <row r="12" spans="1:18" x14ac:dyDescent="0.35">
      <c r="A12" s="41">
        <v>127040021</v>
      </c>
      <c r="B12" s="36">
        <v>40634</v>
      </c>
      <c r="C12" s="38">
        <v>5100</v>
      </c>
      <c r="D12" s="38" t="s">
        <v>10125</v>
      </c>
      <c r="E12" s="37" t="s">
        <v>124</v>
      </c>
      <c r="F12" s="37" t="s">
        <v>125</v>
      </c>
      <c r="G12" s="37" t="s">
        <v>110</v>
      </c>
      <c r="H12" s="38" t="s">
        <v>111</v>
      </c>
      <c r="I12" s="38" t="s">
        <v>95</v>
      </c>
      <c r="K12" s="37" t="s">
        <v>123</v>
      </c>
      <c r="P12" s="38" t="s">
        <v>10114</v>
      </c>
    </row>
    <row r="13" spans="1:18" x14ac:dyDescent="0.35">
      <c r="A13" s="41">
        <v>127043004</v>
      </c>
      <c r="B13" s="36">
        <v>43891</v>
      </c>
      <c r="C13" s="38">
        <v>5100</v>
      </c>
      <c r="D13" s="38" t="s">
        <v>10122</v>
      </c>
      <c r="E13" s="37" t="s">
        <v>10679</v>
      </c>
      <c r="F13" s="37" t="s">
        <v>126</v>
      </c>
      <c r="G13" s="37" t="s">
        <v>111</v>
      </c>
      <c r="H13" s="37" t="s">
        <v>95</v>
      </c>
      <c r="K13" s="37" t="s">
        <v>127</v>
      </c>
      <c r="P13" s="38" t="s">
        <v>10113</v>
      </c>
    </row>
    <row r="14" spans="1:18" x14ac:dyDescent="0.35">
      <c r="A14" s="41">
        <v>127063048</v>
      </c>
      <c r="B14" s="36">
        <v>45017</v>
      </c>
      <c r="C14" s="38">
        <v>47500</v>
      </c>
      <c r="D14" s="38" t="s">
        <v>10122</v>
      </c>
      <c r="E14" s="37" t="s">
        <v>128</v>
      </c>
      <c r="F14" s="37" t="s">
        <v>129</v>
      </c>
      <c r="G14" s="37" t="s">
        <v>111</v>
      </c>
      <c r="H14" s="37"/>
      <c r="I14" s="37"/>
      <c r="K14" s="37" t="s">
        <v>127</v>
      </c>
      <c r="P14" s="38" t="s">
        <v>10114</v>
      </c>
    </row>
    <row r="15" spans="1:18" x14ac:dyDescent="0.35">
      <c r="A15" s="40" t="s">
        <v>130</v>
      </c>
      <c r="B15" s="36">
        <v>44378</v>
      </c>
      <c r="C15" s="38">
        <v>2950</v>
      </c>
      <c r="D15" s="38" t="s">
        <v>10124</v>
      </c>
      <c r="E15" s="37" t="s">
        <v>131</v>
      </c>
      <c r="F15" s="37" t="s">
        <v>132</v>
      </c>
      <c r="G15" s="37" t="s">
        <v>133</v>
      </c>
      <c r="H15" s="38" t="s">
        <v>134</v>
      </c>
      <c r="I15" s="38" t="s">
        <v>95</v>
      </c>
      <c r="K15" s="37" t="s">
        <v>135</v>
      </c>
      <c r="L15" s="38" t="s">
        <v>10098</v>
      </c>
      <c r="M15" s="38" t="s">
        <v>10099</v>
      </c>
      <c r="N15" s="38" t="s">
        <v>10100</v>
      </c>
      <c r="O15" s="38" t="s">
        <v>10101</v>
      </c>
      <c r="P15" s="38" t="s">
        <v>10114</v>
      </c>
    </row>
    <row r="16" spans="1:18" x14ac:dyDescent="0.35">
      <c r="A16" s="40" t="s">
        <v>137</v>
      </c>
      <c r="B16" s="36">
        <v>36617</v>
      </c>
      <c r="C16" s="38">
        <v>5000</v>
      </c>
      <c r="D16" s="38" t="s">
        <v>10126</v>
      </c>
      <c r="E16" s="37" t="s">
        <v>138</v>
      </c>
      <c r="F16" s="37" t="s">
        <v>139</v>
      </c>
      <c r="G16" s="37" t="s">
        <v>132</v>
      </c>
      <c r="H16" s="37" t="s">
        <v>133</v>
      </c>
      <c r="I16" s="38" t="s">
        <v>134</v>
      </c>
      <c r="J16" s="38" t="s">
        <v>95</v>
      </c>
      <c r="K16" s="37" t="s">
        <v>140</v>
      </c>
      <c r="P16" s="38" t="s">
        <v>10114</v>
      </c>
    </row>
    <row r="17" spans="1:17" x14ac:dyDescent="0.35">
      <c r="A17" s="37" t="s">
        <v>141</v>
      </c>
      <c r="B17" s="36">
        <v>41339</v>
      </c>
      <c r="C17" s="38">
        <v>11500</v>
      </c>
      <c r="D17" s="38" t="s">
        <v>10127</v>
      </c>
      <c r="E17" s="37" t="s">
        <v>142</v>
      </c>
      <c r="F17" s="37" t="s">
        <v>143</v>
      </c>
      <c r="G17" s="37" t="s">
        <v>110</v>
      </c>
      <c r="H17" s="38" t="s">
        <v>111</v>
      </c>
      <c r="I17" s="38" t="s">
        <v>95</v>
      </c>
      <c r="K17" s="37" t="s">
        <v>144</v>
      </c>
      <c r="P17" s="38" t="s">
        <v>10114</v>
      </c>
      <c r="Q17" s="38" t="s">
        <v>10113</v>
      </c>
    </row>
    <row r="18" spans="1:17" x14ac:dyDescent="0.35">
      <c r="A18" s="37" t="s">
        <v>145</v>
      </c>
      <c r="B18" s="36">
        <v>46113</v>
      </c>
      <c r="C18" s="38">
        <v>13750</v>
      </c>
      <c r="D18" s="38" t="s">
        <v>10122</v>
      </c>
      <c r="E18" s="37" t="s">
        <v>146</v>
      </c>
      <c r="F18" s="37" t="s">
        <v>147</v>
      </c>
      <c r="G18" s="37" t="s">
        <v>148</v>
      </c>
      <c r="H18" s="38" t="s">
        <v>102</v>
      </c>
      <c r="K18" s="37" t="s">
        <v>149</v>
      </c>
      <c r="P18" s="38" t="s">
        <v>10113</v>
      </c>
    </row>
    <row r="19" spans="1:17" x14ac:dyDescent="0.35">
      <c r="A19" s="37" t="s">
        <v>150</v>
      </c>
      <c r="B19" s="36">
        <v>44203</v>
      </c>
      <c r="C19" s="38">
        <v>6100</v>
      </c>
      <c r="D19" s="38" t="s">
        <v>10122</v>
      </c>
      <c r="E19" s="37" t="s">
        <v>10218</v>
      </c>
      <c r="F19" s="37" t="s">
        <v>151</v>
      </c>
      <c r="G19" s="37" t="s">
        <v>148</v>
      </c>
      <c r="H19" s="38" t="s">
        <v>102</v>
      </c>
      <c r="K19" s="37" t="s">
        <v>149</v>
      </c>
      <c r="P19" s="38" t="s">
        <v>10113</v>
      </c>
    </row>
    <row r="20" spans="1:17" x14ac:dyDescent="0.35">
      <c r="A20" s="37" t="s">
        <v>152</v>
      </c>
      <c r="B20" s="36">
        <v>38443</v>
      </c>
      <c r="C20" s="38">
        <v>6400</v>
      </c>
      <c r="D20" s="38" t="s">
        <v>10122</v>
      </c>
      <c r="E20" s="37"/>
      <c r="F20" s="37" t="s">
        <v>153</v>
      </c>
      <c r="G20" s="37" t="s">
        <v>102</v>
      </c>
      <c r="K20" s="37" t="s">
        <v>149</v>
      </c>
      <c r="P20" s="38" t="s">
        <v>10113</v>
      </c>
    </row>
    <row r="21" spans="1:17" x14ac:dyDescent="0.35">
      <c r="A21" s="37" t="s">
        <v>154</v>
      </c>
      <c r="B21" s="36">
        <v>38443</v>
      </c>
      <c r="C21" s="38">
        <v>5500</v>
      </c>
      <c r="D21" s="38" t="s">
        <v>10128</v>
      </c>
      <c r="E21" s="37" t="s">
        <v>155</v>
      </c>
      <c r="F21" s="37" t="s">
        <v>156</v>
      </c>
      <c r="G21" s="37" t="s">
        <v>157</v>
      </c>
      <c r="H21" s="37" t="s">
        <v>158</v>
      </c>
      <c r="I21" s="38" t="s">
        <v>102</v>
      </c>
      <c r="J21" s="38" t="s">
        <v>95</v>
      </c>
      <c r="K21" s="37" t="s">
        <v>159</v>
      </c>
      <c r="P21" s="38" t="s">
        <v>10113</v>
      </c>
    </row>
    <row r="22" spans="1:17" x14ac:dyDescent="0.35">
      <c r="A22" s="37" t="s">
        <v>160</v>
      </c>
      <c r="B22" s="36">
        <v>39173</v>
      </c>
      <c r="C22" s="38">
        <v>2820</v>
      </c>
      <c r="D22" s="38" t="s">
        <v>10129</v>
      </c>
      <c r="E22" s="37" t="s">
        <v>161</v>
      </c>
      <c r="F22" s="37" t="s">
        <v>162</v>
      </c>
      <c r="G22" s="37" t="s">
        <v>163</v>
      </c>
      <c r="H22" s="37" t="s">
        <v>158</v>
      </c>
      <c r="I22" s="38" t="s">
        <v>102</v>
      </c>
      <c r="J22" s="38" t="s">
        <v>95</v>
      </c>
      <c r="K22" s="37" t="s">
        <v>164</v>
      </c>
      <c r="P22" s="38" t="s">
        <v>10113</v>
      </c>
    </row>
    <row r="23" spans="1:17" x14ac:dyDescent="0.35">
      <c r="A23" s="37" t="s">
        <v>165</v>
      </c>
      <c r="B23" s="36">
        <v>41730</v>
      </c>
      <c r="C23" s="38">
        <v>2025</v>
      </c>
      <c r="D23" s="38" t="s">
        <v>10130</v>
      </c>
      <c r="E23" s="37" t="s">
        <v>166</v>
      </c>
      <c r="F23" s="37" t="s">
        <v>167</v>
      </c>
      <c r="G23" s="37" t="s">
        <v>168</v>
      </c>
      <c r="H23" s="37" t="s">
        <v>158</v>
      </c>
      <c r="I23" s="38" t="s">
        <v>102</v>
      </c>
      <c r="J23" s="38" t="s">
        <v>95</v>
      </c>
      <c r="K23" s="37" t="s">
        <v>169</v>
      </c>
      <c r="L23" s="38" t="s">
        <v>10098</v>
      </c>
      <c r="M23" s="38" t="s">
        <v>10099</v>
      </c>
      <c r="P23" s="38" t="s">
        <v>10114</v>
      </c>
    </row>
    <row r="24" spans="1:17" x14ac:dyDescent="0.35">
      <c r="A24" s="37" t="s">
        <v>174</v>
      </c>
      <c r="B24" s="36">
        <v>39173</v>
      </c>
      <c r="C24" s="38">
        <v>12250</v>
      </c>
      <c r="D24" s="38" t="s">
        <v>10128</v>
      </c>
      <c r="E24" s="37" t="s">
        <v>175</v>
      </c>
      <c r="F24" s="37" t="s">
        <v>176</v>
      </c>
      <c r="G24" s="37" t="s">
        <v>158</v>
      </c>
      <c r="H24" s="38" t="s">
        <v>102</v>
      </c>
      <c r="I24" s="38" t="s">
        <v>95</v>
      </c>
      <c r="K24" s="37" t="s">
        <v>169</v>
      </c>
      <c r="P24" s="38" t="s">
        <v>10113</v>
      </c>
    </row>
    <row r="25" spans="1:17" x14ac:dyDescent="0.35">
      <c r="A25" s="37" t="s">
        <v>177</v>
      </c>
      <c r="B25" s="36">
        <v>40816</v>
      </c>
      <c r="C25" s="38">
        <v>1200</v>
      </c>
      <c r="D25" s="38" t="s">
        <v>10120</v>
      </c>
      <c r="E25" s="37"/>
      <c r="F25" s="37" t="s">
        <v>178</v>
      </c>
      <c r="G25" s="37" t="s">
        <v>179</v>
      </c>
      <c r="H25" s="37" t="s">
        <v>157</v>
      </c>
      <c r="I25" s="38" t="s">
        <v>158</v>
      </c>
      <c r="J25" s="38" t="s">
        <v>180</v>
      </c>
      <c r="K25" s="37" t="s">
        <v>169</v>
      </c>
      <c r="P25" s="38" t="s">
        <v>10113</v>
      </c>
    </row>
    <row r="26" spans="1:17" x14ac:dyDescent="0.35">
      <c r="A26" s="37" t="s">
        <v>181</v>
      </c>
      <c r="B26" s="36">
        <v>36617</v>
      </c>
      <c r="C26" s="38">
        <v>11000</v>
      </c>
      <c r="D26" s="38" t="s">
        <v>10131</v>
      </c>
      <c r="E26" s="37" t="s">
        <v>182</v>
      </c>
      <c r="F26" s="37" t="s">
        <v>183</v>
      </c>
      <c r="G26" s="37" t="s">
        <v>184</v>
      </c>
      <c r="H26" s="38" t="s">
        <v>185</v>
      </c>
      <c r="I26" s="38" t="s">
        <v>186</v>
      </c>
      <c r="J26" s="38" t="s">
        <v>102</v>
      </c>
      <c r="K26" s="37" t="s">
        <v>187</v>
      </c>
      <c r="P26" s="38" t="s">
        <v>10114</v>
      </c>
    </row>
    <row r="27" spans="1:17" x14ac:dyDescent="0.35">
      <c r="A27" s="37" t="s">
        <v>188</v>
      </c>
      <c r="B27" s="36">
        <v>46199</v>
      </c>
      <c r="C27" s="38">
        <v>59500</v>
      </c>
      <c r="D27" s="38" t="s">
        <v>10132</v>
      </c>
      <c r="E27" s="37"/>
      <c r="F27" s="37" t="s">
        <v>189</v>
      </c>
      <c r="G27" s="37" t="s">
        <v>190</v>
      </c>
      <c r="H27" s="37" t="s">
        <v>191</v>
      </c>
      <c r="I27" s="37"/>
      <c r="K27" s="37" t="s">
        <v>192</v>
      </c>
      <c r="P27" s="38" t="s">
        <v>10114</v>
      </c>
    </row>
    <row r="28" spans="1:17" x14ac:dyDescent="0.35">
      <c r="A28" s="37" t="s">
        <v>193</v>
      </c>
      <c r="B28" s="36">
        <v>44652</v>
      </c>
      <c r="C28" s="38">
        <v>226000</v>
      </c>
      <c r="D28" s="38" t="s">
        <v>10133</v>
      </c>
      <c r="E28" s="37" t="s">
        <v>194</v>
      </c>
      <c r="F28" s="37" t="s">
        <v>195</v>
      </c>
      <c r="G28" s="37" t="s">
        <v>111</v>
      </c>
      <c r="K28" s="37" t="s">
        <v>196</v>
      </c>
      <c r="P28" s="38" t="s">
        <v>10114</v>
      </c>
    </row>
    <row r="29" spans="1:17" x14ac:dyDescent="0.35">
      <c r="A29" s="37" t="s">
        <v>197</v>
      </c>
      <c r="B29" s="36">
        <v>43530</v>
      </c>
      <c r="C29" s="38">
        <v>11250</v>
      </c>
      <c r="D29" s="38" t="s">
        <v>10134</v>
      </c>
      <c r="E29" s="37" t="s">
        <v>10219</v>
      </c>
      <c r="F29" s="37" t="s">
        <v>198</v>
      </c>
      <c r="G29" s="37" t="s">
        <v>111</v>
      </c>
      <c r="H29" s="37"/>
      <c r="K29" s="37" t="s">
        <v>199</v>
      </c>
      <c r="P29" s="38" t="s">
        <v>10113</v>
      </c>
    </row>
    <row r="30" spans="1:17" x14ac:dyDescent="0.35">
      <c r="A30" s="37" t="s">
        <v>200</v>
      </c>
      <c r="B30" s="36">
        <v>43330</v>
      </c>
      <c r="C30" s="38">
        <v>10000</v>
      </c>
      <c r="D30" s="38" t="s">
        <v>10135</v>
      </c>
      <c r="E30" s="37" t="s">
        <v>201</v>
      </c>
      <c r="F30" s="37" t="s">
        <v>202</v>
      </c>
      <c r="G30" s="37" t="s">
        <v>111</v>
      </c>
      <c r="K30" s="37" t="s">
        <v>203</v>
      </c>
      <c r="P30" s="38" t="s">
        <v>10113</v>
      </c>
    </row>
    <row r="31" spans="1:17" x14ac:dyDescent="0.35">
      <c r="A31" s="37" t="s">
        <v>204</v>
      </c>
      <c r="B31" s="36">
        <v>44995</v>
      </c>
      <c r="C31" s="38">
        <v>12250</v>
      </c>
      <c r="D31" s="38" t="s">
        <v>10121</v>
      </c>
      <c r="E31" s="37"/>
      <c r="F31" s="37" t="s">
        <v>205</v>
      </c>
      <c r="G31" s="37" t="s">
        <v>206</v>
      </c>
      <c r="H31" s="38" t="s">
        <v>111</v>
      </c>
      <c r="K31" s="37" t="s">
        <v>203</v>
      </c>
      <c r="P31" s="38" t="s">
        <v>10113</v>
      </c>
    </row>
    <row r="32" spans="1:17" x14ac:dyDescent="0.35">
      <c r="A32" s="37" t="s">
        <v>207</v>
      </c>
      <c r="B32" s="36">
        <v>44652</v>
      </c>
      <c r="C32" s="38">
        <v>72000</v>
      </c>
      <c r="D32" s="38" t="s">
        <v>10121</v>
      </c>
      <c r="E32" s="37" t="s">
        <v>208</v>
      </c>
      <c r="F32" s="37" t="s">
        <v>206</v>
      </c>
      <c r="G32" s="37" t="s">
        <v>111</v>
      </c>
      <c r="K32" s="37" t="s">
        <v>203</v>
      </c>
      <c r="P32" s="38" t="s">
        <v>10114</v>
      </c>
    </row>
    <row r="33" spans="1:18" x14ac:dyDescent="0.35">
      <c r="A33" s="37" t="s">
        <v>209</v>
      </c>
      <c r="B33" s="36">
        <v>44652</v>
      </c>
      <c r="C33" s="38">
        <v>3450</v>
      </c>
      <c r="D33" s="38" t="s">
        <v>10125</v>
      </c>
      <c r="E33" s="37" t="s">
        <v>210</v>
      </c>
      <c r="F33" s="37" t="s">
        <v>211</v>
      </c>
      <c r="G33" s="37" t="s">
        <v>206</v>
      </c>
      <c r="H33" s="38" t="s">
        <v>111</v>
      </c>
      <c r="K33" s="37" t="s">
        <v>203</v>
      </c>
      <c r="P33" s="38" t="s">
        <v>10114</v>
      </c>
    </row>
    <row r="34" spans="1:18" x14ac:dyDescent="0.35">
      <c r="A34" s="37" t="s">
        <v>213</v>
      </c>
      <c r="B34" s="36">
        <v>43600</v>
      </c>
      <c r="C34" s="38">
        <v>3750</v>
      </c>
      <c r="D34" s="38" t="s">
        <v>10125</v>
      </c>
      <c r="E34" s="37"/>
      <c r="F34" s="37" t="s">
        <v>214</v>
      </c>
      <c r="G34" s="37" t="s">
        <v>206</v>
      </c>
      <c r="H34" s="37" t="s">
        <v>111</v>
      </c>
      <c r="K34" s="37" t="s">
        <v>203</v>
      </c>
      <c r="P34" s="38" t="s">
        <v>10113</v>
      </c>
    </row>
    <row r="35" spans="1:18" x14ac:dyDescent="0.35">
      <c r="A35" s="37" t="s">
        <v>216</v>
      </c>
      <c r="B35" s="36">
        <v>46113</v>
      </c>
      <c r="C35" s="38">
        <v>3650</v>
      </c>
      <c r="D35" s="38" t="s">
        <v>10120</v>
      </c>
      <c r="E35" s="37" t="s">
        <v>10220</v>
      </c>
      <c r="F35" s="37" t="s">
        <v>217</v>
      </c>
      <c r="G35" s="37" t="s">
        <v>218</v>
      </c>
      <c r="H35" s="38" t="s">
        <v>206</v>
      </c>
      <c r="I35" s="38" t="s">
        <v>111</v>
      </c>
      <c r="K35" s="37" t="s">
        <v>203</v>
      </c>
      <c r="P35" s="38" t="s">
        <v>10113</v>
      </c>
    </row>
    <row r="36" spans="1:18" x14ac:dyDescent="0.35">
      <c r="A36" s="37" t="s">
        <v>219</v>
      </c>
      <c r="B36" s="36">
        <v>43617</v>
      </c>
      <c r="C36" s="38">
        <v>3600</v>
      </c>
      <c r="D36" s="38" t="s">
        <v>10125</v>
      </c>
      <c r="E36" s="37" t="s">
        <v>220</v>
      </c>
      <c r="F36" s="37" t="s">
        <v>221</v>
      </c>
      <c r="G36" s="37" t="s">
        <v>218</v>
      </c>
      <c r="H36" s="37" t="s">
        <v>206</v>
      </c>
      <c r="I36" s="38" t="s">
        <v>111</v>
      </c>
      <c r="K36" s="37" t="s">
        <v>203</v>
      </c>
      <c r="P36" s="38" t="s">
        <v>10113</v>
      </c>
    </row>
    <row r="37" spans="1:18" x14ac:dyDescent="0.35">
      <c r="A37" s="37" t="s">
        <v>222</v>
      </c>
      <c r="B37" s="36">
        <v>45017</v>
      </c>
      <c r="C37" s="38">
        <v>19500</v>
      </c>
      <c r="D37" s="38" t="s">
        <v>10121</v>
      </c>
      <c r="E37" s="37" t="s">
        <v>210</v>
      </c>
      <c r="F37" s="37" t="s">
        <v>212</v>
      </c>
      <c r="G37" s="37" t="s">
        <v>206</v>
      </c>
      <c r="H37" s="38" t="s">
        <v>111</v>
      </c>
      <c r="K37" s="37" t="s">
        <v>203</v>
      </c>
      <c r="P37" s="38" t="s">
        <v>10114</v>
      </c>
      <c r="R37" s="38" t="s">
        <v>10113</v>
      </c>
    </row>
    <row r="38" spans="1:18" x14ac:dyDescent="0.35">
      <c r="A38" s="37" t="s">
        <v>223</v>
      </c>
      <c r="B38" s="36">
        <v>46265</v>
      </c>
      <c r="C38" s="38">
        <v>20250</v>
      </c>
      <c r="D38" s="38" t="s">
        <v>10121</v>
      </c>
      <c r="E38" s="37" t="s">
        <v>210</v>
      </c>
      <c r="F38" s="37" t="s">
        <v>224</v>
      </c>
      <c r="G38" s="37" t="s">
        <v>206</v>
      </c>
      <c r="H38" s="37" t="s">
        <v>111</v>
      </c>
      <c r="K38" s="37" t="s">
        <v>203</v>
      </c>
      <c r="P38" s="38" t="s">
        <v>10114</v>
      </c>
      <c r="R38" s="38" t="s">
        <v>10113</v>
      </c>
    </row>
    <row r="39" spans="1:18" x14ac:dyDescent="0.35">
      <c r="A39" s="37" t="s">
        <v>225</v>
      </c>
      <c r="B39" s="36">
        <v>45383</v>
      </c>
      <c r="C39" s="38">
        <v>24000</v>
      </c>
      <c r="D39" s="38" t="s">
        <v>10121</v>
      </c>
      <c r="E39" s="37" t="s">
        <v>10221</v>
      </c>
      <c r="F39" s="37" t="s">
        <v>226</v>
      </c>
      <c r="G39" s="37" t="s">
        <v>206</v>
      </c>
      <c r="H39" s="37" t="s">
        <v>111</v>
      </c>
      <c r="K39" s="37" t="s">
        <v>203</v>
      </c>
      <c r="P39" s="38" t="s">
        <v>10114</v>
      </c>
      <c r="R39" s="38" t="s">
        <v>10113</v>
      </c>
    </row>
    <row r="40" spans="1:18" x14ac:dyDescent="0.35">
      <c r="A40" s="37" t="s">
        <v>227</v>
      </c>
      <c r="B40" s="36">
        <v>46265</v>
      </c>
      <c r="C40" s="38">
        <v>11750</v>
      </c>
      <c r="D40" s="38" t="s">
        <v>10121</v>
      </c>
      <c r="E40" s="37" t="s">
        <v>228</v>
      </c>
      <c r="F40" s="37" t="s">
        <v>229</v>
      </c>
      <c r="G40" s="37" t="s">
        <v>206</v>
      </c>
      <c r="H40" s="37" t="s">
        <v>111</v>
      </c>
      <c r="K40" s="37" t="s">
        <v>203</v>
      </c>
      <c r="P40" s="38" t="s">
        <v>10113</v>
      </c>
    </row>
    <row r="41" spans="1:18" x14ac:dyDescent="0.35">
      <c r="A41" s="37" t="s">
        <v>230</v>
      </c>
      <c r="B41" s="36">
        <v>36617</v>
      </c>
      <c r="C41" s="38">
        <v>43600</v>
      </c>
      <c r="D41" s="38" t="s">
        <v>10129</v>
      </c>
      <c r="E41" s="37" t="s">
        <v>231</v>
      </c>
      <c r="F41" s="37" t="s">
        <v>232</v>
      </c>
      <c r="G41" s="37" t="s">
        <v>136</v>
      </c>
      <c r="H41" s="37" t="s">
        <v>134</v>
      </c>
      <c r="K41" s="37" t="s">
        <v>233</v>
      </c>
      <c r="P41" s="38" t="s">
        <v>10114</v>
      </c>
      <c r="R41" s="38" t="s">
        <v>10113</v>
      </c>
    </row>
    <row r="42" spans="1:18" x14ac:dyDescent="0.35">
      <c r="A42" s="37" t="s">
        <v>234</v>
      </c>
      <c r="B42" s="36">
        <v>36617</v>
      </c>
      <c r="C42" s="38">
        <v>3430</v>
      </c>
      <c r="D42" s="38" t="s">
        <v>10136</v>
      </c>
      <c r="E42" s="37" t="s">
        <v>235</v>
      </c>
      <c r="F42" s="37" t="s">
        <v>236</v>
      </c>
      <c r="G42" s="37" t="s">
        <v>136</v>
      </c>
      <c r="H42" s="37" t="s">
        <v>134</v>
      </c>
      <c r="K42" s="37" t="s">
        <v>237</v>
      </c>
      <c r="P42" s="38" t="s">
        <v>10114</v>
      </c>
    </row>
    <row r="43" spans="1:18" x14ac:dyDescent="0.35">
      <c r="A43" s="37" t="s">
        <v>238</v>
      </c>
      <c r="B43" s="36">
        <v>43906</v>
      </c>
      <c r="C43" s="38">
        <v>9700</v>
      </c>
      <c r="D43" s="38" t="s">
        <v>10125</v>
      </c>
      <c r="E43" s="37"/>
      <c r="F43" s="37" t="s">
        <v>239</v>
      </c>
      <c r="G43" s="37" t="s">
        <v>240</v>
      </c>
      <c r="H43" s="37" t="s">
        <v>241</v>
      </c>
      <c r="I43" s="38" t="s">
        <v>102</v>
      </c>
      <c r="K43" s="37" t="s">
        <v>242</v>
      </c>
      <c r="P43" s="38" t="s">
        <v>10113</v>
      </c>
    </row>
    <row r="44" spans="1:18" x14ac:dyDescent="0.35">
      <c r="A44" s="37" t="s">
        <v>243</v>
      </c>
      <c r="B44" s="36">
        <v>40269</v>
      </c>
      <c r="C44" s="38">
        <v>5900</v>
      </c>
      <c r="D44" s="38" t="s">
        <v>10122</v>
      </c>
      <c r="E44" s="37" t="s">
        <v>10222</v>
      </c>
      <c r="F44" s="37" t="s">
        <v>244</v>
      </c>
      <c r="G44" s="37" t="s">
        <v>241</v>
      </c>
      <c r="H44" s="37" t="s">
        <v>102</v>
      </c>
      <c r="I44" s="37"/>
      <c r="K44" s="37" t="s">
        <v>245</v>
      </c>
      <c r="P44" s="38" t="s">
        <v>10113</v>
      </c>
    </row>
    <row r="45" spans="1:18" x14ac:dyDescent="0.35">
      <c r="A45" s="37" t="s">
        <v>246</v>
      </c>
      <c r="B45" s="36">
        <v>36617</v>
      </c>
      <c r="C45" s="38">
        <v>262500</v>
      </c>
      <c r="D45" s="38" t="s">
        <v>10132</v>
      </c>
      <c r="E45" s="37" t="s">
        <v>247</v>
      </c>
      <c r="F45" s="37" t="s">
        <v>248</v>
      </c>
      <c r="G45" s="37" t="s">
        <v>249</v>
      </c>
      <c r="H45" s="38" t="s">
        <v>215</v>
      </c>
      <c r="I45" s="38" t="s">
        <v>250</v>
      </c>
      <c r="K45" s="37" t="s">
        <v>251</v>
      </c>
      <c r="P45" s="38" t="s">
        <v>10114</v>
      </c>
    </row>
    <row r="46" spans="1:18" x14ac:dyDescent="0.35">
      <c r="A46" s="37" t="s">
        <v>252</v>
      </c>
      <c r="B46" s="36">
        <v>37347</v>
      </c>
      <c r="C46" s="38">
        <v>8400</v>
      </c>
      <c r="D46" s="38" t="s">
        <v>10131</v>
      </c>
      <c r="E46" s="37" t="s">
        <v>253</v>
      </c>
      <c r="F46" s="37" t="s">
        <v>254</v>
      </c>
      <c r="G46" s="37" t="s">
        <v>248</v>
      </c>
      <c r="H46" s="37" t="s">
        <v>249</v>
      </c>
      <c r="I46" s="38" t="s">
        <v>215</v>
      </c>
      <c r="J46" s="38" t="s">
        <v>250</v>
      </c>
      <c r="K46" s="37" t="s">
        <v>251</v>
      </c>
      <c r="P46" s="38" t="s">
        <v>10114</v>
      </c>
    </row>
    <row r="47" spans="1:18" x14ac:dyDescent="0.35">
      <c r="A47" s="37" t="s">
        <v>255</v>
      </c>
      <c r="B47" s="36">
        <v>36617</v>
      </c>
      <c r="C47" s="38">
        <v>8000</v>
      </c>
      <c r="D47" s="38" t="s">
        <v>10131</v>
      </c>
      <c r="E47" s="37" t="s">
        <v>256</v>
      </c>
      <c r="F47" s="37" t="s">
        <v>257</v>
      </c>
      <c r="G47" s="37" t="s">
        <v>258</v>
      </c>
      <c r="H47" s="37" t="s">
        <v>259</v>
      </c>
      <c r="I47" s="37" t="s">
        <v>215</v>
      </c>
      <c r="J47" s="38" t="s">
        <v>250</v>
      </c>
      <c r="K47" s="37" t="s">
        <v>251</v>
      </c>
      <c r="P47" s="38" t="s">
        <v>10114</v>
      </c>
    </row>
    <row r="48" spans="1:18" x14ac:dyDescent="0.35">
      <c r="A48" s="37" t="s">
        <v>260</v>
      </c>
      <c r="B48" s="36">
        <v>46106</v>
      </c>
      <c r="C48" s="38">
        <v>50500</v>
      </c>
      <c r="D48" s="38" t="s">
        <v>10132</v>
      </c>
      <c r="E48" s="37"/>
      <c r="F48" s="37" t="s">
        <v>261</v>
      </c>
      <c r="G48" s="37" t="s">
        <v>262</v>
      </c>
      <c r="H48" s="37" t="s">
        <v>102</v>
      </c>
      <c r="I48" s="37"/>
      <c r="K48" s="37" t="s">
        <v>263</v>
      </c>
      <c r="P48" s="38" t="s">
        <v>10114</v>
      </c>
    </row>
    <row r="49" spans="1:18" x14ac:dyDescent="0.35">
      <c r="A49" s="37" t="s">
        <v>264</v>
      </c>
      <c r="B49" s="36">
        <v>46113</v>
      </c>
      <c r="C49" s="38">
        <v>17500</v>
      </c>
      <c r="D49" s="38" t="s">
        <v>10125</v>
      </c>
      <c r="E49" s="37" t="s">
        <v>265</v>
      </c>
      <c r="F49" s="37" t="s">
        <v>266</v>
      </c>
      <c r="G49" s="37" t="s">
        <v>111</v>
      </c>
      <c r="H49" s="37"/>
      <c r="K49" s="37" t="s">
        <v>267</v>
      </c>
      <c r="P49" s="38" t="s">
        <v>10114</v>
      </c>
      <c r="R49" s="38" t="s">
        <v>10113</v>
      </c>
    </row>
    <row r="50" spans="1:18" x14ac:dyDescent="0.35">
      <c r="A50" s="37" t="s">
        <v>268</v>
      </c>
      <c r="B50" s="36">
        <v>45748</v>
      </c>
      <c r="C50" s="38">
        <v>7400</v>
      </c>
      <c r="D50" s="38" t="s">
        <v>10119</v>
      </c>
      <c r="E50" s="37" t="s">
        <v>269</v>
      </c>
      <c r="F50" s="37" t="s">
        <v>270</v>
      </c>
      <c r="G50" s="37" t="s">
        <v>266</v>
      </c>
      <c r="H50" s="37" t="s">
        <v>111</v>
      </c>
      <c r="K50" s="37" t="s">
        <v>267</v>
      </c>
      <c r="P50" s="38" t="s">
        <v>10114</v>
      </c>
    </row>
    <row r="51" spans="1:18" x14ac:dyDescent="0.35">
      <c r="A51" s="37" t="s">
        <v>272</v>
      </c>
      <c r="B51" s="36">
        <v>45595</v>
      </c>
      <c r="C51" s="38">
        <v>8800</v>
      </c>
      <c r="D51" s="38" t="s">
        <v>10134</v>
      </c>
      <c r="E51" s="37" t="s">
        <v>269</v>
      </c>
      <c r="F51" s="37" t="s">
        <v>270</v>
      </c>
      <c r="G51" s="37" t="s">
        <v>266</v>
      </c>
      <c r="H51" s="37" t="s">
        <v>111</v>
      </c>
      <c r="K51" s="37" t="s">
        <v>267</v>
      </c>
      <c r="P51" s="38" t="s">
        <v>10114</v>
      </c>
    </row>
    <row r="52" spans="1:18" x14ac:dyDescent="0.35">
      <c r="A52" s="37" t="s">
        <v>273</v>
      </c>
      <c r="B52" s="36">
        <v>41365</v>
      </c>
      <c r="C52" s="38">
        <v>12500</v>
      </c>
      <c r="D52" s="38" t="s">
        <v>10128</v>
      </c>
      <c r="E52" s="37" t="s">
        <v>269</v>
      </c>
      <c r="F52" s="37" t="s">
        <v>274</v>
      </c>
      <c r="G52" s="37" t="s">
        <v>266</v>
      </c>
      <c r="H52" s="37" t="s">
        <v>111</v>
      </c>
      <c r="I52" s="37"/>
      <c r="K52" s="37" t="s">
        <v>267</v>
      </c>
      <c r="P52" s="38" t="s">
        <v>10114</v>
      </c>
    </row>
    <row r="53" spans="1:18" x14ac:dyDescent="0.35">
      <c r="A53" s="37" t="s">
        <v>275</v>
      </c>
      <c r="B53" s="36">
        <v>41425</v>
      </c>
      <c r="C53" s="38">
        <v>5800</v>
      </c>
      <c r="D53" s="38" t="s">
        <v>10137</v>
      </c>
      <c r="E53" s="37" t="s">
        <v>10680</v>
      </c>
      <c r="F53" s="37" t="s">
        <v>276</v>
      </c>
      <c r="G53" s="37" t="s">
        <v>266</v>
      </c>
      <c r="H53" s="37" t="s">
        <v>111</v>
      </c>
      <c r="K53" s="37" t="s">
        <v>267</v>
      </c>
      <c r="P53" s="38" t="s">
        <v>10113</v>
      </c>
    </row>
    <row r="54" spans="1:18" x14ac:dyDescent="0.35">
      <c r="A54" s="37" t="s">
        <v>277</v>
      </c>
      <c r="B54" s="36">
        <v>45352</v>
      </c>
      <c r="C54" s="38">
        <v>141000</v>
      </c>
      <c r="D54" s="38" t="s">
        <v>10121</v>
      </c>
      <c r="E54" s="37" t="s">
        <v>278</v>
      </c>
      <c r="F54" s="37" t="s">
        <v>266</v>
      </c>
      <c r="G54" s="37" t="s">
        <v>111</v>
      </c>
      <c r="H54" s="37" t="s">
        <v>95</v>
      </c>
      <c r="K54" s="37" t="s">
        <v>267</v>
      </c>
      <c r="P54" s="38" t="s">
        <v>10114</v>
      </c>
      <c r="R54" s="38" t="s">
        <v>10113</v>
      </c>
    </row>
    <row r="55" spans="1:18" x14ac:dyDescent="0.35">
      <c r="A55" s="37" t="s">
        <v>280</v>
      </c>
      <c r="B55" s="36">
        <v>42826</v>
      </c>
      <c r="C55" s="38">
        <v>670</v>
      </c>
      <c r="D55" s="38" t="s">
        <v>10138</v>
      </c>
      <c r="E55" s="37" t="s">
        <v>10223</v>
      </c>
      <c r="F55" s="37" t="s">
        <v>281</v>
      </c>
      <c r="G55" s="37" t="s">
        <v>282</v>
      </c>
      <c r="H55" s="38" t="s">
        <v>111</v>
      </c>
      <c r="K55" s="37" t="s">
        <v>267</v>
      </c>
      <c r="P55" s="38" t="s">
        <v>10113</v>
      </c>
    </row>
    <row r="56" spans="1:18" x14ac:dyDescent="0.35">
      <c r="A56" s="37" t="s">
        <v>285</v>
      </c>
      <c r="B56" s="36">
        <v>40269</v>
      </c>
      <c r="C56" s="38">
        <v>12750</v>
      </c>
      <c r="D56" s="38" t="s">
        <v>10139</v>
      </c>
      <c r="E56" s="37"/>
      <c r="F56" s="37" t="s">
        <v>286</v>
      </c>
      <c r="G56" s="37" t="s">
        <v>287</v>
      </c>
      <c r="H56" s="37" t="s">
        <v>266</v>
      </c>
      <c r="I56" s="38" t="s">
        <v>111</v>
      </c>
      <c r="K56" s="37" t="s">
        <v>267</v>
      </c>
      <c r="P56" s="38" t="s">
        <v>10113</v>
      </c>
      <c r="R56" s="38" t="s">
        <v>10113</v>
      </c>
    </row>
    <row r="57" spans="1:18" x14ac:dyDescent="0.35">
      <c r="A57" s="37" t="s">
        <v>288</v>
      </c>
      <c r="B57" s="36">
        <v>44652</v>
      </c>
      <c r="C57" s="38">
        <v>100000</v>
      </c>
      <c r="D57" s="38" t="s">
        <v>10119</v>
      </c>
      <c r="E57" s="37" t="s">
        <v>289</v>
      </c>
      <c r="F57" s="37" t="s">
        <v>290</v>
      </c>
      <c r="G57" s="37" t="s">
        <v>291</v>
      </c>
      <c r="H57" s="37" t="s">
        <v>111</v>
      </c>
      <c r="K57" s="37" t="s">
        <v>292</v>
      </c>
      <c r="P57" s="38" t="s">
        <v>10114</v>
      </c>
    </row>
    <row r="58" spans="1:18" x14ac:dyDescent="0.35">
      <c r="A58" s="37" t="s">
        <v>293</v>
      </c>
      <c r="B58" s="36">
        <v>36617</v>
      </c>
      <c r="C58" s="38">
        <v>120000</v>
      </c>
      <c r="D58" s="38" t="s">
        <v>10135</v>
      </c>
      <c r="E58" s="37" t="s">
        <v>294</v>
      </c>
      <c r="F58" s="37" t="s">
        <v>295</v>
      </c>
      <c r="G58" s="37" t="s">
        <v>266</v>
      </c>
      <c r="H58" s="37" t="s">
        <v>291</v>
      </c>
      <c r="I58" s="37" t="s">
        <v>111</v>
      </c>
      <c r="K58" s="37" t="s">
        <v>267</v>
      </c>
      <c r="P58" s="38" t="s">
        <v>10114</v>
      </c>
      <c r="R58" s="38" t="s">
        <v>10113</v>
      </c>
    </row>
    <row r="59" spans="1:18" x14ac:dyDescent="0.35">
      <c r="A59" s="37" t="s">
        <v>296</v>
      </c>
      <c r="B59" s="36">
        <v>43191</v>
      </c>
      <c r="C59" s="38">
        <v>31750</v>
      </c>
      <c r="D59" s="38" t="s">
        <v>10140</v>
      </c>
      <c r="E59" s="37" t="s">
        <v>269</v>
      </c>
      <c r="F59" s="37" t="s">
        <v>297</v>
      </c>
      <c r="G59" s="37" t="s">
        <v>266</v>
      </c>
      <c r="H59" s="37" t="s">
        <v>111</v>
      </c>
      <c r="I59" s="37"/>
      <c r="K59" s="37" t="s">
        <v>267</v>
      </c>
      <c r="P59" s="38" t="s">
        <v>10114</v>
      </c>
      <c r="R59" s="38" t="s">
        <v>10113</v>
      </c>
    </row>
    <row r="60" spans="1:18" x14ac:dyDescent="0.35">
      <c r="A60" s="37" t="s">
        <v>298</v>
      </c>
      <c r="B60" s="36">
        <v>44652</v>
      </c>
      <c r="C60" s="38">
        <v>22000</v>
      </c>
      <c r="D60" s="38" t="s">
        <v>10121</v>
      </c>
      <c r="E60" s="37" t="s">
        <v>269</v>
      </c>
      <c r="F60" s="37" t="s">
        <v>266</v>
      </c>
      <c r="G60" s="37" t="s">
        <v>111</v>
      </c>
      <c r="H60" s="37"/>
      <c r="I60" s="37"/>
      <c r="J60" s="37"/>
      <c r="K60" s="37" t="s">
        <v>267</v>
      </c>
      <c r="P60" s="38" t="s">
        <v>10114</v>
      </c>
    </row>
    <row r="61" spans="1:18" x14ac:dyDescent="0.35">
      <c r="A61" s="37" t="s">
        <v>299</v>
      </c>
      <c r="B61" s="36">
        <v>46054</v>
      </c>
      <c r="C61" s="38">
        <v>9900</v>
      </c>
      <c r="D61" s="38" t="s">
        <v>10125</v>
      </c>
      <c r="E61" s="37" t="s">
        <v>300</v>
      </c>
      <c r="F61" s="37" t="s">
        <v>301</v>
      </c>
      <c r="G61" s="37" t="s">
        <v>266</v>
      </c>
      <c r="H61" s="37" t="s">
        <v>291</v>
      </c>
      <c r="I61" s="37" t="s">
        <v>111</v>
      </c>
      <c r="J61" s="37"/>
      <c r="K61" s="37" t="s">
        <v>267</v>
      </c>
      <c r="P61" s="38" t="s">
        <v>10113</v>
      </c>
    </row>
    <row r="62" spans="1:18" x14ac:dyDescent="0.35">
      <c r="A62" s="37" t="s">
        <v>302</v>
      </c>
      <c r="B62" s="36">
        <v>45383</v>
      </c>
      <c r="C62" s="38">
        <v>73500</v>
      </c>
      <c r="D62" s="38" t="s">
        <v>10121</v>
      </c>
      <c r="E62" s="37" t="s">
        <v>303</v>
      </c>
      <c r="F62" s="37" t="s">
        <v>304</v>
      </c>
      <c r="G62" s="37" t="s">
        <v>266</v>
      </c>
      <c r="H62" s="37" t="s">
        <v>291</v>
      </c>
      <c r="I62" s="37" t="s">
        <v>111</v>
      </c>
      <c r="J62" s="37"/>
      <c r="K62" s="37" t="s">
        <v>267</v>
      </c>
      <c r="P62" s="38" t="s">
        <v>10114</v>
      </c>
    </row>
    <row r="63" spans="1:18" x14ac:dyDescent="0.35">
      <c r="A63" s="37" t="s">
        <v>305</v>
      </c>
      <c r="B63" s="36">
        <v>43105</v>
      </c>
      <c r="C63" s="38">
        <v>14750</v>
      </c>
      <c r="D63" s="38" t="s">
        <v>10121</v>
      </c>
      <c r="E63" s="37" t="s">
        <v>10224</v>
      </c>
      <c r="F63" s="37" t="s">
        <v>306</v>
      </c>
      <c r="G63" s="37" t="s">
        <v>266</v>
      </c>
      <c r="H63" s="37" t="s">
        <v>291</v>
      </c>
      <c r="I63" s="37" t="s">
        <v>111</v>
      </c>
      <c r="J63" s="37"/>
      <c r="K63" s="37" t="s">
        <v>267</v>
      </c>
      <c r="P63" s="38" t="s">
        <v>10113</v>
      </c>
      <c r="R63" s="38" t="s">
        <v>10113</v>
      </c>
    </row>
    <row r="64" spans="1:18" x14ac:dyDescent="0.35">
      <c r="A64" s="37" t="s">
        <v>307</v>
      </c>
      <c r="B64" s="36">
        <v>43105</v>
      </c>
      <c r="C64" s="38">
        <v>13000</v>
      </c>
      <c r="D64" s="38" t="s">
        <v>10121</v>
      </c>
      <c r="E64" s="37"/>
      <c r="F64" s="37" t="s">
        <v>308</v>
      </c>
      <c r="G64" s="37" t="s">
        <v>266</v>
      </c>
      <c r="H64" s="37" t="s">
        <v>291</v>
      </c>
      <c r="I64" s="37" t="s">
        <v>111</v>
      </c>
      <c r="J64" s="37"/>
      <c r="K64" s="37" t="s">
        <v>267</v>
      </c>
      <c r="P64" s="38" t="s">
        <v>10113</v>
      </c>
      <c r="R64" s="38" t="s">
        <v>10113</v>
      </c>
    </row>
    <row r="65" spans="1:18" x14ac:dyDescent="0.35">
      <c r="A65" s="37" t="s">
        <v>309</v>
      </c>
      <c r="B65" s="36">
        <v>43105</v>
      </c>
      <c r="C65" s="38">
        <v>10500</v>
      </c>
      <c r="D65" s="38" t="s">
        <v>10121</v>
      </c>
      <c r="E65" s="37" t="s">
        <v>10225</v>
      </c>
      <c r="F65" s="37" t="s">
        <v>310</v>
      </c>
      <c r="G65" s="37" t="s">
        <v>266</v>
      </c>
      <c r="H65" s="37" t="s">
        <v>291</v>
      </c>
      <c r="I65" s="37" t="s">
        <v>111</v>
      </c>
      <c r="J65" s="37"/>
      <c r="K65" s="37" t="s">
        <v>267</v>
      </c>
      <c r="P65" s="38" t="s">
        <v>10113</v>
      </c>
    </row>
    <row r="66" spans="1:18" x14ac:dyDescent="0.35">
      <c r="A66" s="37" t="s">
        <v>311</v>
      </c>
      <c r="B66" s="36">
        <v>44652</v>
      </c>
      <c r="C66" s="38">
        <v>76500</v>
      </c>
      <c r="D66" s="38" t="s">
        <v>10119</v>
      </c>
      <c r="E66" s="37" t="s">
        <v>312</v>
      </c>
      <c r="F66" s="37" t="s">
        <v>266</v>
      </c>
      <c r="G66" s="37" t="s">
        <v>111</v>
      </c>
      <c r="H66" s="37"/>
      <c r="I66" s="37"/>
      <c r="J66" s="37"/>
      <c r="K66" s="37" t="s">
        <v>267</v>
      </c>
      <c r="P66" s="38" t="s">
        <v>10114</v>
      </c>
    </row>
    <row r="67" spans="1:18" x14ac:dyDescent="0.35">
      <c r="A67" s="37" t="s">
        <v>314</v>
      </c>
      <c r="B67" s="36">
        <v>43556</v>
      </c>
      <c r="C67" s="38">
        <v>14250</v>
      </c>
      <c r="D67" s="38" t="s">
        <v>10128</v>
      </c>
      <c r="E67" s="37" t="s">
        <v>10226</v>
      </c>
      <c r="F67" s="37" t="s">
        <v>315</v>
      </c>
      <c r="G67" s="37" t="s">
        <v>266</v>
      </c>
      <c r="H67" s="37" t="s">
        <v>111</v>
      </c>
      <c r="I67" s="37"/>
      <c r="J67" s="37"/>
      <c r="K67" s="37" t="s">
        <v>313</v>
      </c>
      <c r="P67" s="38" t="s">
        <v>10113</v>
      </c>
      <c r="R67" s="38" t="s">
        <v>10113</v>
      </c>
    </row>
    <row r="68" spans="1:18" x14ac:dyDescent="0.35">
      <c r="A68" s="37" t="s">
        <v>316</v>
      </c>
      <c r="B68" s="36">
        <v>45036</v>
      </c>
      <c r="C68" s="38">
        <v>26000</v>
      </c>
      <c r="D68" s="38" t="s">
        <v>10121</v>
      </c>
      <c r="E68" s="37" t="s">
        <v>317</v>
      </c>
      <c r="F68" s="37" t="s">
        <v>212</v>
      </c>
      <c r="G68" s="37" t="s">
        <v>266</v>
      </c>
      <c r="H68" s="37" t="s">
        <v>111</v>
      </c>
      <c r="I68" s="37"/>
      <c r="J68" s="37"/>
      <c r="K68" s="37" t="s">
        <v>267</v>
      </c>
      <c r="P68" s="38" t="s">
        <v>10114</v>
      </c>
    </row>
    <row r="69" spans="1:18" x14ac:dyDescent="0.35">
      <c r="A69" s="37" t="s">
        <v>318</v>
      </c>
      <c r="B69" s="36">
        <v>46146</v>
      </c>
      <c r="C69" s="38">
        <v>29750</v>
      </c>
      <c r="D69" s="38" t="s">
        <v>10121</v>
      </c>
      <c r="E69" s="37"/>
      <c r="F69" s="37" t="s">
        <v>224</v>
      </c>
      <c r="G69" s="37" t="s">
        <v>266</v>
      </c>
      <c r="H69" s="37" t="s">
        <v>111</v>
      </c>
      <c r="I69" s="37"/>
      <c r="J69" s="37"/>
      <c r="K69" s="37" t="s">
        <v>267</v>
      </c>
      <c r="P69" s="38" t="s">
        <v>10114</v>
      </c>
    </row>
    <row r="70" spans="1:18" x14ac:dyDescent="0.35">
      <c r="A70" s="37" t="s">
        <v>319</v>
      </c>
      <c r="B70" s="36">
        <v>46266</v>
      </c>
      <c r="C70" s="38">
        <v>45250</v>
      </c>
      <c r="D70" s="38" t="s">
        <v>10121</v>
      </c>
      <c r="E70" s="37"/>
      <c r="F70" s="37" t="s">
        <v>320</v>
      </c>
      <c r="G70" s="37" t="s">
        <v>266</v>
      </c>
      <c r="H70" s="37" t="s">
        <v>111</v>
      </c>
      <c r="I70" s="37"/>
      <c r="J70" s="37"/>
      <c r="K70" s="37" t="s">
        <v>267</v>
      </c>
      <c r="P70" s="38" t="s">
        <v>10114</v>
      </c>
    </row>
    <row r="71" spans="1:18" x14ac:dyDescent="0.35">
      <c r="A71" s="37" t="s">
        <v>321</v>
      </c>
      <c r="B71" s="36">
        <v>44652</v>
      </c>
      <c r="C71" s="38">
        <v>3300</v>
      </c>
      <c r="D71" s="38" t="s">
        <v>10125</v>
      </c>
      <c r="E71" s="37" t="s">
        <v>322</v>
      </c>
      <c r="F71" s="37" t="s">
        <v>323</v>
      </c>
      <c r="G71" s="37" t="s">
        <v>266</v>
      </c>
      <c r="H71" s="37" t="s">
        <v>111</v>
      </c>
      <c r="I71" s="37"/>
      <c r="J71" s="37"/>
      <c r="K71" s="37" t="s">
        <v>267</v>
      </c>
      <c r="P71" s="38" t="s">
        <v>10114</v>
      </c>
    </row>
    <row r="72" spans="1:18" x14ac:dyDescent="0.35">
      <c r="A72" s="37" t="s">
        <v>325</v>
      </c>
      <c r="B72" s="36">
        <v>42555</v>
      </c>
      <c r="C72" s="38">
        <v>4800</v>
      </c>
      <c r="D72" s="38" t="s">
        <v>10125</v>
      </c>
      <c r="E72" s="37" t="s">
        <v>326</v>
      </c>
      <c r="F72" s="37" t="s">
        <v>327</v>
      </c>
      <c r="G72" s="37" t="s">
        <v>266</v>
      </c>
      <c r="H72" s="37" t="s">
        <v>111</v>
      </c>
      <c r="I72" s="37"/>
      <c r="J72" s="37"/>
      <c r="K72" s="37" t="s">
        <v>267</v>
      </c>
      <c r="P72" s="38" t="s">
        <v>10113</v>
      </c>
    </row>
    <row r="73" spans="1:18" x14ac:dyDescent="0.35">
      <c r="A73" s="37" t="s">
        <v>328</v>
      </c>
      <c r="B73" s="36">
        <v>45017</v>
      </c>
      <c r="C73" s="38">
        <v>25750</v>
      </c>
      <c r="D73" s="38" t="s">
        <v>10119</v>
      </c>
      <c r="E73" s="37" t="s">
        <v>329</v>
      </c>
      <c r="F73" s="37" t="s">
        <v>324</v>
      </c>
      <c r="G73" s="37" t="s">
        <v>266</v>
      </c>
      <c r="H73" s="37" t="s">
        <v>111</v>
      </c>
      <c r="I73" s="37"/>
      <c r="J73" s="37"/>
      <c r="K73" s="37" t="s">
        <v>267</v>
      </c>
      <c r="P73" s="38" t="s">
        <v>10114</v>
      </c>
      <c r="R73" s="38" t="s">
        <v>10113</v>
      </c>
    </row>
    <row r="74" spans="1:18" x14ac:dyDescent="0.35">
      <c r="A74" s="37" t="s">
        <v>330</v>
      </c>
      <c r="B74" s="36">
        <v>42555</v>
      </c>
      <c r="C74" s="38">
        <v>7100</v>
      </c>
      <c r="D74" s="38" t="s">
        <v>10119</v>
      </c>
      <c r="E74" s="37" t="s">
        <v>322</v>
      </c>
      <c r="F74" s="37" t="s">
        <v>331</v>
      </c>
      <c r="G74" s="37" t="s">
        <v>266</v>
      </c>
      <c r="H74" s="37" t="s">
        <v>111</v>
      </c>
      <c r="I74" s="37"/>
      <c r="J74" s="37"/>
      <c r="K74" s="37" t="s">
        <v>267</v>
      </c>
      <c r="P74" s="38" t="s">
        <v>10113</v>
      </c>
    </row>
    <row r="75" spans="1:18" x14ac:dyDescent="0.35">
      <c r="A75" s="37" t="s">
        <v>332</v>
      </c>
      <c r="B75" s="36">
        <v>44652</v>
      </c>
      <c r="C75" s="38">
        <v>28500</v>
      </c>
      <c r="D75" s="38" t="s">
        <v>10119</v>
      </c>
      <c r="E75" s="37" t="s">
        <v>312</v>
      </c>
      <c r="F75" s="37" t="s">
        <v>333</v>
      </c>
      <c r="G75" s="37" t="s">
        <v>266</v>
      </c>
      <c r="H75" s="37" t="s">
        <v>111</v>
      </c>
      <c r="I75" s="37"/>
      <c r="J75" s="37"/>
      <c r="K75" s="37" t="s">
        <v>267</v>
      </c>
      <c r="P75" s="38" t="s">
        <v>10114</v>
      </c>
    </row>
    <row r="76" spans="1:18" x14ac:dyDescent="0.35">
      <c r="A76" s="37" t="s">
        <v>334</v>
      </c>
      <c r="B76" s="36">
        <v>44652</v>
      </c>
      <c r="C76" s="38">
        <v>38250</v>
      </c>
      <c r="D76" s="38" t="s">
        <v>10121</v>
      </c>
      <c r="E76" s="37" t="s">
        <v>312</v>
      </c>
      <c r="F76" s="37" t="s">
        <v>335</v>
      </c>
      <c r="G76" s="37" t="s">
        <v>336</v>
      </c>
      <c r="H76" s="37" t="s">
        <v>111</v>
      </c>
      <c r="I76" s="37"/>
      <c r="J76" s="37"/>
      <c r="K76" s="37" t="s">
        <v>313</v>
      </c>
      <c r="P76" s="38" t="s">
        <v>10114</v>
      </c>
    </row>
    <row r="77" spans="1:18" x14ac:dyDescent="0.35">
      <c r="A77" s="37" t="s">
        <v>337</v>
      </c>
      <c r="B77" s="36">
        <v>45017</v>
      </c>
      <c r="C77" s="38">
        <v>4350</v>
      </c>
      <c r="D77" s="38" t="s">
        <v>10125</v>
      </c>
      <c r="E77" s="37" t="s">
        <v>338</v>
      </c>
      <c r="F77" s="37" t="s">
        <v>339</v>
      </c>
      <c r="G77" s="37" t="s">
        <v>266</v>
      </c>
      <c r="H77" s="37" t="s">
        <v>291</v>
      </c>
      <c r="I77" s="37" t="s">
        <v>111</v>
      </c>
      <c r="K77" s="37" t="s">
        <v>267</v>
      </c>
      <c r="P77" s="38" t="s">
        <v>10113</v>
      </c>
    </row>
    <row r="78" spans="1:18" x14ac:dyDescent="0.35">
      <c r="A78" s="37" t="s">
        <v>340</v>
      </c>
      <c r="B78" s="36">
        <v>44652</v>
      </c>
      <c r="C78" s="38">
        <v>117000</v>
      </c>
      <c r="D78" s="38" t="s">
        <v>10119</v>
      </c>
      <c r="E78" s="37" t="s">
        <v>341</v>
      </c>
      <c r="F78" s="37" t="s">
        <v>342</v>
      </c>
      <c r="G78" s="37" t="s">
        <v>266</v>
      </c>
      <c r="H78" s="37" t="s">
        <v>291</v>
      </c>
      <c r="I78" s="37" t="s">
        <v>111</v>
      </c>
      <c r="J78" s="37"/>
      <c r="K78" s="37" t="s">
        <v>267</v>
      </c>
      <c r="P78" s="38" t="s">
        <v>10114</v>
      </c>
    </row>
    <row r="79" spans="1:18" x14ac:dyDescent="0.35">
      <c r="A79" s="37" t="s">
        <v>345</v>
      </c>
      <c r="B79" s="36">
        <v>45208</v>
      </c>
      <c r="C79" s="38">
        <v>9900</v>
      </c>
      <c r="D79" s="38" t="s">
        <v>10125</v>
      </c>
      <c r="E79" s="37" t="s">
        <v>346</v>
      </c>
      <c r="F79" s="37" t="s">
        <v>347</v>
      </c>
      <c r="G79" s="37" t="s">
        <v>266</v>
      </c>
      <c r="H79" s="37" t="s">
        <v>291</v>
      </c>
      <c r="I79" s="37" t="s">
        <v>111</v>
      </c>
      <c r="J79" s="37"/>
      <c r="K79" s="37" t="s">
        <v>267</v>
      </c>
      <c r="P79" s="38" t="s">
        <v>10113</v>
      </c>
    </row>
    <row r="80" spans="1:18" x14ac:dyDescent="0.35">
      <c r="A80" s="37" t="s">
        <v>348</v>
      </c>
      <c r="B80" s="36">
        <v>38443</v>
      </c>
      <c r="C80" s="38">
        <v>14500</v>
      </c>
      <c r="D80" s="38" t="s">
        <v>10141</v>
      </c>
      <c r="E80" s="37" t="s">
        <v>10681</v>
      </c>
      <c r="F80" s="37" t="s">
        <v>349</v>
      </c>
      <c r="G80" s="37" t="s">
        <v>350</v>
      </c>
      <c r="H80" s="37" t="s">
        <v>266</v>
      </c>
      <c r="I80" s="37" t="s">
        <v>111</v>
      </c>
      <c r="J80" s="37"/>
      <c r="K80" s="37" t="s">
        <v>267</v>
      </c>
      <c r="P80" s="38" t="s">
        <v>10113</v>
      </c>
      <c r="R80" s="38" t="s">
        <v>10113</v>
      </c>
    </row>
    <row r="81" spans="1:18" x14ac:dyDescent="0.35">
      <c r="A81" s="37" t="s">
        <v>351</v>
      </c>
      <c r="B81" s="36">
        <v>44652</v>
      </c>
      <c r="C81" s="38">
        <v>82500</v>
      </c>
      <c r="D81" s="38" t="s">
        <v>10121</v>
      </c>
      <c r="E81" s="37" t="s">
        <v>352</v>
      </c>
      <c r="F81" s="37" t="s">
        <v>266</v>
      </c>
      <c r="G81" s="37" t="s">
        <v>111</v>
      </c>
      <c r="H81" s="37"/>
      <c r="I81" s="37"/>
      <c r="J81" s="37"/>
      <c r="K81" s="37" t="s">
        <v>267</v>
      </c>
      <c r="P81" s="38" t="s">
        <v>10114</v>
      </c>
    </row>
    <row r="82" spans="1:18" x14ac:dyDescent="0.35">
      <c r="A82" s="37" t="s">
        <v>354</v>
      </c>
      <c r="B82" s="36">
        <v>45017</v>
      </c>
      <c r="C82" s="38">
        <v>26000</v>
      </c>
      <c r="D82" s="38" t="s">
        <v>10121</v>
      </c>
      <c r="E82" s="37" t="s">
        <v>355</v>
      </c>
      <c r="F82" s="37" t="s">
        <v>218</v>
      </c>
      <c r="G82" s="37" t="s">
        <v>266</v>
      </c>
      <c r="H82" s="37" t="s">
        <v>111</v>
      </c>
      <c r="I82" s="37"/>
      <c r="J82" s="37"/>
      <c r="K82" s="37" t="s">
        <v>267</v>
      </c>
      <c r="P82" s="38" t="s">
        <v>10114</v>
      </c>
      <c r="R82" s="38" t="s">
        <v>10113</v>
      </c>
    </row>
    <row r="83" spans="1:18" x14ac:dyDescent="0.35">
      <c r="A83" s="37" t="s">
        <v>356</v>
      </c>
      <c r="B83" s="36">
        <v>41944</v>
      </c>
      <c r="C83" s="38">
        <v>26750</v>
      </c>
      <c r="D83" s="38" t="s">
        <v>10119</v>
      </c>
      <c r="E83" s="37" t="s">
        <v>294</v>
      </c>
      <c r="F83" s="37" t="s">
        <v>229</v>
      </c>
      <c r="G83" s="37" t="s">
        <v>266</v>
      </c>
      <c r="H83" s="37" t="s">
        <v>111</v>
      </c>
      <c r="I83" s="37"/>
      <c r="K83" s="37" t="s">
        <v>267</v>
      </c>
      <c r="P83" s="38" t="s">
        <v>10114</v>
      </c>
      <c r="R83" s="38" t="s">
        <v>10113</v>
      </c>
    </row>
    <row r="84" spans="1:18" x14ac:dyDescent="0.35">
      <c r="A84" s="37" t="s">
        <v>357</v>
      </c>
      <c r="B84" s="36">
        <v>45100</v>
      </c>
      <c r="C84" s="38">
        <v>10000</v>
      </c>
      <c r="D84" s="38" t="s">
        <v>10133</v>
      </c>
      <c r="E84" s="37" t="s">
        <v>358</v>
      </c>
      <c r="F84" s="37" t="s">
        <v>359</v>
      </c>
      <c r="G84" s="37" t="s">
        <v>291</v>
      </c>
      <c r="H84" s="37" t="s">
        <v>111</v>
      </c>
      <c r="I84" s="37"/>
      <c r="J84" s="37"/>
      <c r="K84" s="37" t="s">
        <v>267</v>
      </c>
      <c r="P84" s="38" t="s">
        <v>10113</v>
      </c>
    </row>
    <row r="85" spans="1:18" x14ac:dyDescent="0.35">
      <c r="A85" s="37" t="s">
        <v>360</v>
      </c>
      <c r="B85" s="36">
        <v>41214</v>
      </c>
      <c r="C85" s="38">
        <v>6600</v>
      </c>
      <c r="D85" s="38" t="s">
        <v>10125</v>
      </c>
      <c r="E85" s="37" t="s">
        <v>361</v>
      </c>
      <c r="F85" s="37" t="s">
        <v>362</v>
      </c>
      <c r="G85" s="37" t="s">
        <v>111</v>
      </c>
      <c r="H85" s="37"/>
      <c r="I85" s="37"/>
      <c r="J85" s="37"/>
      <c r="K85" s="37" t="s">
        <v>267</v>
      </c>
      <c r="P85" s="38" t="s">
        <v>10113</v>
      </c>
    </row>
    <row r="86" spans="1:18" x14ac:dyDescent="0.35">
      <c r="A86" s="37" t="s">
        <v>363</v>
      </c>
      <c r="B86" s="36">
        <v>45017</v>
      </c>
      <c r="C86" s="38">
        <v>33500</v>
      </c>
      <c r="D86" s="38" t="s">
        <v>10121</v>
      </c>
      <c r="E86" s="37"/>
      <c r="F86" s="37" t="s">
        <v>364</v>
      </c>
      <c r="G86" s="37" t="s">
        <v>365</v>
      </c>
      <c r="H86" s="37" t="s">
        <v>266</v>
      </c>
      <c r="I86" s="37" t="s">
        <v>111</v>
      </c>
      <c r="J86" s="37"/>
      <c r="K86" s="37" t="s">
        <v>267</v>
      </c>
      <c r="P86" s="38" t="s">
        <v>10114</v>
      </c>
    </row>
    <row r="87" spans="1:18" x14ac:dyDescent="0.35">
      <c r="A87" s="37" t="s">
        <v>366</v>
      </c>
      <c r="B87" s="36">
        <v>43963</v>
      </c>
      <c r="C87" s="38">
        <v>10250</v>
      </c>
      <c r="D87" s="38" t="s">
        <v>10119</v>
      </c>
      <c r="E87" s="37" t="s">
        <v>10227</v>
      </c>
      <c r="F87" s="37" t="s">
        <v>367</v>
      </c>
      <c r="G87" s="37" t="s">
        <v>291</v>
      </c>
      <c r="H87" s="37" t="s">
        <v>111</v>
      </c>
      <c r="I87" s="37"/>
      <c r="J87" s="37"/>
      <c r="K87" s="37" t="s">
        <v>267</v>
      </c>
      <c r="P87" s="38" t="s">
        <v>10113</v>
      </c>
    </row>
    <row r="88" spans="1:18" x14ac:dyDescent="0.35">
      <c r="A88" s="37" t="s">
        <v>368</v>
      </c>
      <c r="B88" s="36">
        <v>44652</v>
      </c>
      <c r="C88" s="38">
        <v>9500</v>
      </c>
      <c r="D88" s="38" t="s">
        <v>10121</v>
      </c>
      <c r="E88" s="37" t="s">
        <v>369</v>
      </c>
      <c r="F88" s="37" t="s">
        <v>370</v>
      </c>
      <c r="G88" s="37" t="s">
        <v>291</v>
      </c>
      <c r="H88" s="37" t="s">
        <v>111</v>
      </c>
      <c r="I88" s="37"/>
      <c r="J88" s="37"/>
      <c r="K88" s="37" t="s">
        <v>267</v>
      </c>
      <c r="P88" s="38" t="s">
        <v>10114</v>
      </c>
    </row>
    <row r="89" spans="1:18" x14ac:dyDescent="0.35">
      <c r="A89" s="37" t="s">
        <v>371</v>
      </c>
      <c r="B89" s="36">
        <v>46182</v>
      </c>
      <c r="C89" s="38">
        <v>12250</v>
      </c>
      <c r="D89" s="38" t="s">
        <v>10121</v>
      </c>
      <c r="E89" s="37" t="s">
        <v>372</v>
      </c>
      <c r="F89" s="37" t="s">
        <v>373</v>
      </c>
      <c r="G89" s="37" t="s">
        <v>291</v>
      </c>
      <c r="H89" s="37" t="s">
        <v>111</v>
      </c>
      <c r="I89" s="37"/>
      <c r="J89" s="37"/>
      <c r="K89" s="37" t="s">
        <v>267</v>
      </c>
      <c r="P89" s="38" t="s">
        <v>10113</v>
      </c>
    </row>
    <row r="90" spans="1:18" x14ac:dyDescent="0.35">
      <c r="A90" s="37" t="s">
        <v>374</v>
      </c>
      <c r="B90" s="36">
        <v>44379</v>
      </c>
      <c r="C90" s="38">
        <v>10500</v>
      </c>
      <c r="D90" s="38" t="s">
        <v>10121</v>
      </c>
      <c r="E90" s="37"/>
      <c r="F90" s="37" t="s">
        <v>375</v>
      </c>
      <c r="G90" s="37" t="s">
        <v>291</v>
      </c>
      <c r="H90" s="37" t="s">
        <v>111</v>
      </c>
      <c r="I90" s="37"/>
      <c r="J90" s="37"/>
      <c r="K90" s="37" t="s">
        <v>267</v>
      </c>
      <c r="P90" s="38" t="s">
        <v>10113</v>
      </c>
    </row>
    <row r="91" spans="1:18" x14ac:dyDescent="0.35">
      <c r="A91" s="37" t="s">
        <v>378</v>
      </c>
      <c r="B91" s="36">
        <v>42356</v>
      </c>
      <c r="C91" s="38">
        <v>9500</v>
      </c>
      <c r="D91" s="38" t="s">
        <v>10119</v>
      </c>
      <c r="E91" s="37" t="s">
        <v>379</v>
      </c>
      <c r="F91" s="37" t="s">
        <v>380</v>
      </c>
      <c r="G91" s="37" t="s">
        <v>291</v>
      </c>
      <c r="H91" s="37" t="s">
        <v>111</v>
      </c>
      <c r="I91" s="37"/>
      <c r="J91" s="37"/>
      <c r="K91" s="37" t="s">
        <v>267</v>
      </c>
      <c r="P91" s="38" t="s">
        <v>10113</v>
      </c>
    </row>
    <row r="92" spans="1:18" x14ac:dyDescent="0.35">
      <c r="A92" s="37" t="s">
        <v>381</v>
      </c>
      <c r="B92" s="36">
        <v>42522</v>
      </c>
      <c r="C92" s="38">
        <v>9500</v>
      </c>
      <c r="D92" s="38" t="s">
        <v>10119</v>
      </c>
      <c r="E92" s="37" t="s">
        <v>382</v>
      </c>
      <c r="F92" s="37" t="s">
        <v>383</v>
      </c>
      <c r="G92" s="37" t="s">
        <v>291</v>
      </c>
      <c r="H92" s="37" t="s">
        <v>111</v>
      </c>
      <c r="I92" s="37"/>
      <c r="J92" s="37"/>
      <c r="K92" s="37" t="s">
        <v>267</v>
      </c>
      <c r="P92" s="38" t="s">
        <v>10113</v>
      </c>
    </row>
    <row r="93" spans="1:18" x14ac:dyDescent="0.35">
      <c r="A93" s="37" t="s">
        <v>384</v>
      </c>
      <c r="B93" s="36">
        <v>43874</v>
      </c>
      <c r="C93" s="38">
        <v>9600</v>
      </c>
      <c r="D93" s="38" t="s">
        <v>10119</v>
      </c>
      <c r="E93" s="37" t="s">
        <v>385</v>
      </c>
      <c r="F93" s="37" t="s">
        <v>386</v>
      </c>
      <c r="G93" s="37" t="s">
        <v>291</v>
      </c>
      <c r="H93" s="37" t="s">
        <v>111</v>
      </c>
      <c r="I93" s="37"/>
      <c r="J93" s="37"/>
      <c r="K93" s="37" t="s">
        <v>267</v>
      </c>
      <c r="P93" s="38" t="s">
        <v>10113</v>
      </c>
    </row>
    <row r="94" spans="1:18" x14ac:dyDescent="0.35">
      <c r="A94" s="37" t="s">
        <v>387</v>
      </c>
      <c r="B94" s="36">
        <v>46131</v>
      </c>
      <c r="C94" s="38">
        <v>18750</v>
      </c>
      <c r="D94" s="38" t="s">
        <v>10119</v>
      </c>
      <c r="E94" s="37"/>
      <c r="F94" s="37" t="s">
        <v>388</v>
      </c>
      <c r="G94" s="37" t="s">
        <v>389</v>
      </c>
      <c r="H94" s="37" t="s">
        <v>266</v>
      </c>
      <c r="I94" s="37" t="s">
        <v>111</v>
      </c>
      <c r="J94" s="37"/>
      <c r="K94" s="37" t="s">
        <v>267</v>
      </c>
      <c r="P94" s="38" t="s">
        <v>10114</v>
      </c>
    </row>
    <row r="95" spans="1:18" x14ac:dyDescent="0.35">
      <c r="A95" s="37" t="s">
        <v>390</v>
      </c>
      <c r="B95" s="36">
        <v>46222</v>
      </c>
      <c r="C95" s="38">
        <v>17250</v>
      </c>
      <c r="D95" s="38" t="s">
        <v>10119</v>
      </c>
      <c r="E95" s="37"/>
      <c r="F95" s="37" t="s">
        <v>391</v>
      </c>
      <c r="G95" s="37" t="s">
        <v>389</v>
      </c>
      <c r="H95" s="37" t="s">
        <v>266</v>
      </c>
      <c r="I95" s="37" t="s">
        <v>111</v>
      </c>
      <c r="J95" s="37"/>
      <c r="K95" s="37" t="s">
        <v>267</v>
      </c>
      <c r="P95" s="38" t="s">
        <v>10114</v>
      </c>
    </row>
    <row r="96" spans="1:18" x14ac:dyDescent="0.35">
      <c r="A96" s="37" t="s">
        <v>392</v>
      </c>
      <c r="B96" s="36">
        <v>46131</v>
      </c>
      <c r="C96" s="38">
        <v>7900</v>
      </c>
      <c r="D96" s="38" t="s">
        <v>10125</v>
      </c>
      <c r="E96" s="37"/>
      <c r="F96" s="37" t="s">
        <v>393</v>
      </c>
      <c r="G96" s="37" t="s">
        <v>389</v>
      </c>
      <c r="H96" s="37" t="s">
        <v>266</v>
      </c>
      <c r="I96" s="37" t="s">
        <v>111</v>
      </c>
      <c r="J96" s="37"/>
      <c r="K96" s="37" t="s">
        <v>267</v>
      </c>
      <c r="P96" s="38" t="s">
        <v>10114</v>
      </c>
    </row>
    <row r="97" spans="1:18" x14ac:dyDescent="0.35">
      <c r="A97" s="37" t="s">
        <v>394</v>
      </c>
      <c r="B97" s="36">
        <v>46048</v>
      </c>
      <c r="C97" s="38">
        <v>5700</v>
      </c>
      <c r="D97" s="38" t="s">
        <v>10128</v>
      </c>
      <c r="E97" s="37"/>
      <c r="F97" s="37" t="s">
        <v>395</v>
      </c>
      <c r="G97" s="37" t="s">
        <v>266</v>
      </c>
      <c r="H97" s="37" t="s">
        <v>111</v>
      </c>
      <c r="I97" s="37"/>
      <c r="J97" s="37"/>
      <c r="K97" s="37" t="s">
        <v>267</v>
      </c>
      <c r="P97" s="38" t="s">
        <v>10114</v>
      </c>
    </row>
    <row r="98" spans="1:18" x14ac:dyDescent="0.35">
      <c r="A98" s="37" t="s">
        <v>396</v>
      </c>
      <c r="B98" s="36">
        <v>40473</v>
      </c>
      <c r="C98" s="38">
        <v>7000</v>
      </c>
      <c r="D98" s="38" t="s">
        <v>10122</v>
      </c>
      <c r="E98" s="37" t="s">
        <v>10228</v>
      </c>
      <c r="F98" s="37" t="s">
        <v>397</v>
      </c>
      <c r="G98" s="37" t="s">
        <v>102</v>
      </c>
      <c r="H98" s="37"/>
      <c r="I98" s="37"/>
      <c r="J98" s="37"/>
      <c r="K98" s="37" t="s">
        <v>398</v>
      </c>
      <c r="P98" s="38" t="s">
        <v>10113</v>
      </c>
    </row>
    <row r="99" spans="1:18" x14ac:dyDescent="0.35">
      <c r="A99" s="37" t="s">
        <v>399</v>
      </c>
      <c r="B99" s="36">
        <v>38443</v>
      </c>
      <c r="C99" s="38">
        <v>2700</v>
      </c>
      <c r="D99" s="38" t="s">
        <v>10122</v>
      </c>
      <c r="E99" s="37" t="s">
        <v>10229</v>
      </c>
      <c r="F99" s="37" t="s">
        <v>400</v>
      </c>
      <c r="G99" s="37" t="s">
        <v>102</v>
      </c>
      <c r="H99" s="37"/>
      <c r="I99" s="37"/>
      <c r="J99" s="37"/>
      <c r="K99" s="37" t="s">
        <v>398</v>
      </c>
      <c r="P99" s="38" t="s">
        <v>10113</v>
      </c>
    </row>
    <row r="100" spans="1:18" x14ac:dyDescent="0.35">
      <c r="A100" s="37" t="s">
        <v>402</v>
      </c>
      <c r="B100" s="36">
        <v>38443</v>
      </c>
      <c r="C100" s="38">
        <v>7400</v>
      </c>
      <c r="D100" s="38" t="s">
        <v>10122</v>
      </c>
      <c r="E100" s="37" t="s">
        <v>10230</v>
      </c>
      <c r="F100" s="37" t="s">
        <v>403</v>
      </c>
      <c r="G100" s="37" t="s">
        <v>102</v>
      </c>
      <c r="H100" s="37"/>
      <c r="I100" s="37"/>
      <c r="J100" s="37"/>
      <c r="K100" s="37" t="s">
        <v>398</v>
      </c>
      <c r="P100" s="38" t="s">
        <v>10113</v>
      </c>
    </row>
    <row r="101" spans="1:18" x14ac:dyDescent="0.35">
      <c r="A101" s="37" t="s">
        <v>404</v>
      </c>
      <c r="B101" s="36">
        <v>45540</v>
      </c>
      <c r="C101" s="38">
        <v>3900</v>
      </c>
      <c r="D101" s="38" t="s">
        <v>10125</v>
      </c>
      <c r="E101" s="37" t="s">
        <v>405</v>
      </c>
      <c r="F101" s="37" t="s">
        <v>406</v>
      </c>
      <c r="G101" s="37" t="s">
        <v>407</v>
      </c>
      <c r="H101" s="37" t="s">
        <v>408</v>
      </c>
      <c r="I101" s="37" t="s">
        <v>102</v>
      </c>
      <c r="J101" s="37"/>
      <c r="K101" s="37" t="s">
        <v>409</v>
      </c>
      <c r="P101" s="38" t="s">
        <v>10113</v>
      </c>
    </row>
    <row r="102" spans="1:18" x14ac:dyDescent="0.35">
      <c r="A102" s="37" t="s">
        <v>410</v>
      </c>
      <c r="B102" s="36">
        <v>41000</v>
      </c>
      <c r="C102" s="38">
        <v>4200</v>
      </c>
      <c r="D102" s="38" t="s">
        <v>10125</v>
      </c>
      <c r="E102" s="37" t="s">
        <v>411</v>
      </c>
      <c r="F102" s="37" t="s">
        <v>412</v>
      </c>
      <c r="G102" s="37" t="s">
        <v>407</v>
      </c>
      <c r="H102" s="37" t="s">
        <v>408</v>
      </c>
      <c r="I102" s="37" t="s">
        <v>102</v>
      </c>
      <c r="J102" s="37"/>
      <c r="K102" s="37" t="s">
        <v>409</v>
      </c>
      <c r="P102" s="38" t="s">
        <v>10113</v>
      </c>
    </row>
    <row r="103" spans="1:18" x14ac:dyDescent="0.35">
      <c r="A103" s="37" t="s">
        <v>413</v>
      </c>
      <c r="B103" s="36">
        <v>42614</v>
      </c>
      <c r="C103" s="38">
        <v>2750</v>
      </c>
      <c r="D103" s="38" t="s">
        <v>10125</v>
      </c>
      <c r="E103" s="37" t="s">
        <v>10231</v>
      </c>
      <c r="F103" s="37" t="s">
        <v>414</v>
      </c>
      <c r="G103" s="37" t="s">
        <v>407</v>
      </c>
      <c r="H103" s="37" t="s">
        <v>408</v>
      </c>
      <c r="I103" s="37" t="s">
        <v>102</v>
      </c>
      <c r="J103" s="37"/>
      <c r="K103" s="37" t="s">
        <v>409</v>
      </c>
      <c r="P103" s="38" t="s">
        <v>10113</v>
      </c>
    </row>
    <row r="104" spans="1:18" x14ac:dyDescent="0.35">
      <c r="A104" s="37" t="s">
        <v>416</v>
      </c>
      <c r="B104" s="36">
        <v>44652</v>
      </c>
      <c r="C104" s="38">
        <v>4050</v>
      </c>
      <c r="D104" s="38" t="s">
        <v>10125</v>
      </c>
      <c r="E104" s="37" t="s">
        <v>417</v>
      </c>
      <c r="F104" s="37" t="s">
        <v>418</v>
      </c>
      <c r="G104" s="37" t="s">
        <v>407</v>
      </c>
      <c r="H104" s="37" t="s">
        <v>408</v>
      </c>
      <c r="I104" s="37" t="s">
        <v>102</v>
      </c>
      <c r="J104" s="37"/>
      <c r="K104" s="37" t="s">
        <v>409</v>
      </c>
      <c r="P104" s="38" t="s">
        <v>10114</v>
      </c>
    </row>
    <row r="105" spans="1:18" x14ac:dyDescent="0.35">
      <c r="A105" s="37" t="s">
        <v>419</v>
      </c>
      <c r="B105" s="36">
        <v>41456</v>
      </c>
      <c r="C105" s="38">
        <v>4750</v>
      </c>
      <c r="D105" s="38" t="s">
        <v>10125</v>
      </c>
      <c r="E105" s="37" t="s">
        <v>420</v>
      </c>
      <c r="F105" s="37" t="s">
        <v>421</v>
      </c>
      <c r="G105" s="37" t="s">
        <v>407</v>
      </c>
      <c r="H105" s="37" t="s">
        <v>408</v>
      </c>
      <c r="I105" s="37" t="s">
        <v>102</v>
      </c>
      <c r="J105" s="37"/>
      <c r="K105" s="37" t="s">
        <v>409</v>
      </c>
      <c r="P105" s="38" t="s">
        <v>10113</v>
      </c>
    </row>
    <row r="106" spans="1:18" x14ac:dyDescent="0.35">
      <c r="A106" s="37" t="s">
        <v>422</v>
      </c>
      <c r="B106" s="36">
        <v>44805</v>
      </c>
      <c r="C106" s="38">
        <v>3450</v>
      </c>
      <c r="D106" s="38" t="s">
        <v>10125</v>
      </c>
      <c r="E106" s="37"/>
      <c r="F106" s="37" t="s">
        <v>423</v>
      </c>
      <c r="G106" s="37" t="s">
        <v>407</v>
      </c>
      <c r="H106" s="37" t="s">
        <v>408</v>
      </c>
      <c r="I106" s="37" t="s">
        <v>102</v>
      </c>
      <c r="J106" s="37"/>
      <c r="K106" s="37" t="s">
        <v>409</v>
      </c>
      <c r="P106" s="38" t="s">
        <v>10113</v>
      </c>
    </row>
    <row r="107" spans="1:18" x14ac:dyDescent="0.35">
      <c r="A107" s="37" t="s">
        <v>424</v>
      </c>
      <c r="B107" s="36">
        <v>46113</v>
      </c>
      <c r="C107" s="38">
        <v>15500</v>
      </c>
      <c r="D107" s="38" t="s">
        <v>10119</v>
      </c>
      <c r="E107" s="37" t="s">
        <v>425</v>
      </c>
      <c r="F107" s="37" t="s">
        <v>426</v>
      </c>
      <c r="G107" s="37" t="s">
        <v>408</v>
      </c>
      <c r="H107" s="37" t="s">
        <v>102</v>
      </c>
      <c r="I107" s="37"/>
      <c r="J107" s="37"/>
      <c r="K107" s="37" t="s">
        <v>427</v>
      </c>
      <c r="P107" s="38" t="s">
        <v>10114</v>
      </c>
      <c r="R107" s="38" t="s">
        <v>10113</v>
      </c>
    </row>
    <row r="108" spans="1:18" x14ac:dyDescent="0.35">
      <c r="A108" s="37" t="s">
        <v>428</v>
      </c>
      <c r="B108" s="36">
        <v>45017</v>
      </c>
      <c r="C108" s="38">
        <v>19500</v>
      </c>
      <c r="D108" s="38" t="s">
        <v>10119</v>
      </c>
      <c r="E108" s="37" t="s">
        <v>429</v>
      </c>
      <c r="F108" s="37" t="s">
        <v>430</v>
      </c>
      <c r="G108" s="37" t="s">
        <v>431</v>
      </c>
      <c r="H108" s="37" t="s">
        <v>432</v>
      </c>
      <c r="I108" s="37" t="s">
        <v>102</v>
      </c>
      <c r="J108" s="37"/>
      <c r="K108" s="37" t="s">
        <v>427</v>
      </c>
      <c r="P108" s="38" t="s">
        <v>10114</v>
      </c>
      <c r="R108" s="38" t="s">
        <v>10113</v>
      </c>
    </row>
    <row r="109" spans="1:18" x14ac:dyDescent="0.35">
      <c r="A109" s="37" t="s">
        <v>433</v>
      </c>
      <c r="B109" s="36">
        <v>46113</v>
      </c>
      <c r="C109" s="38">
        <v>16500</v>
      </c>
      <c r="D109" s="38" t="s">
        <v>10119</v>
      </c>
      <c r="E109" s="37" t="s">
        <v>434</v>
      </c>
      <c r="F109" s="37" t="s">
        <v>435</v>
      </c>
      <c r="G109" s="37" t="s">
        <v>408</v>
      </c>
      <c r="H109" s="37" t="s">
        <v>102</v>
      </c>
      <c r="I109" s="37"/>
      <c r="J109" s="37"/>
      <c r="K109" s="37" t="s">
        <v>427</v>
      </c>
      <c r="P109" s="38" t="s">
        <v>10114</v>
      </c>
      <c r="R109" s="38" t="s">
        <v>10113</v>
      </c>
    </row>
    <row r="110" spans="1:18" x14ac:dyDescent="0.35">
      <c r="A110" s="37" t="s">
        <v>436</v>
      </c>
      <c r="B110" s="36">
        <v>44652</v>
      </c>
      <c r="C110" s="38">
        <v>18500</v>
      </c>
      <c r="D110" s="38" t="s">
        <v>10121</v>
      </c>
      <c r="E110" s="37" t="s">
        <v>417</v>
      </c>
      <c r="F110" s="37" t="s">
        <v>437</v>
      </c>
      <c r="G110" s="37" t="s">
        <v>408</v>
      </c>
      <c r="H110" s="37" t="s">
        <v>102</v>
      </c>
      <c r="I110" s="37"/>
      <c r="J110" s="37"/>
      <c r="K110" s="37" t="s">
        <v>427</v>
      </c>
      <c r="P110" s="38" t="s">
        <v>10114</v>
      </c>
    </row>
    <row r="111" spans="1:18" x14ac:dyDescent="0.35">
      <c r="A111" s="37" t="s">
        <v>438</v>
      </c>
      <c r="B111" s="36">
        <v>43191</v>
      </c>
      <c r="C111" s="38">
        <v>2025</v>
      </c>
      <c r="D111" s="38" t="s">
        <v>10134</v>
      </c>
      <c r="E111" s="37"/>
      <c r="F111" s="37" t="s">
        <v>439</v>
      </c>
      <c r="G111" s="37" t="s">
        <v>408</v>
      </c>
      <c r="H111" s="37" t="s">
        <v>102</v>
      </c>
      <c r="K111" s="37" t="s">
        <v>427</v>
      </c>
      <c r="P111" s="38" t="s">
        <v>10113</v>
      </c>
    </row>
    <row r="112" spans="1:18" x14ac:dyDescent="0.35">
      <c r="A112" s="37" t="s">
        <v>440</v>
      </c>
      <c r="B112" s="36">
        <v>40574</v>
      </c>
      <c r="C112" s="38">
        <v>9500</v>
      </c>
      <c r="D112" s="38" t="s">
        <v>10139</v>
      </c>
      <c r="E112" s="37" t="s">
        <v>441</v>
      </c>
      <c r="F112" s="37" t="s">
        <v>442</v>
      </c>
      <c r="G112" s="37" t="s">
        <v>431</v>
      </c>
      <c r="H112" s="38" t="s">
        <v>408</v>
      </c>
      <c r="I112" s="38" t="s">
        <v>102</v>
      </c>
      <c r="K112" s="37" t="s">
        <v>427</v>
      </c>
      <c r="P112" s="38" t="s">
        <v>10113</v>
      </c>
    </row>
    <row r="113" spans="1:18" x14ac:dyDescent="0.35">
      <c r="A113" s="37" t="s">
        <v>443</v>
      </c>
      <c r="B113" s="36">
        <v>38443</v>
      </c>
      <c r="C113" s="38">
        <v>9500</v>
      </c>
      <c r="D113" s="38" t="s">
        <v>10121</v>
      </c>
      <c r="E113" s="37" t="s">
        <v>444</v>
      </c>
      <c r="F113" s="37" t="s">
        <v>445</v>
      </c>
      <c r="G113" s="37" t="s">
        <v>431</v>
      </c>
      <c r="H113" s="37" t="s">
        <v>408</v>
      </c>
      <c r="I113" s="38" t="s">
        <v>102</v>
      </c>
      <c r="K113" s="37" t="s">
        <v>427</v>
      </c>
      <c r="P113" s="38" t="s">
        <v>10113</v>
      </c>
    </row>
    <row r="114" spans="1:18" x14ac:dyDescent="0.35">
      <c r="A114" s="37" t="s">
        <v>446</v>
      </c>
      <c r="B114" s="36">
        <v>40787</v>
      </c>
      <c r="C114" s="38">
        <v>6500</v>
      </c>
      <c r="D114" s="38" t="s">
        <v>10134</v>
      </c>
      <c r="E114" s="37"/>
      <c r="F114" s="37" t="s">
        <v>447</v>
      </c>
      <c r="G114" s="37" t="s">
        <v>431</v>
      </c>
      <c r="H114" s="38" t="s">
        <v>408</v>
      </c>
      <c r="I114" s="38" t="s">
        <v>102</v>
      </c>
      <c r="K114" s="37" t="s">
        <v>427</v>
      </c>
      <c r="P114" s="38" t="s">
        <v>10113</v>
      </c>
    </row>
    <row r="115" spans="1:18" x14ac:dyDescent="0.35">
      <c r="A115" s="37" t="s">
        <v>448</v>
      </c>
      <c r="B115" s="36">
        <v>45427</v>
      </c>
      <c r="C115" s="38">
        <v>19000</v>
      </c>
      <c r="D115" s="38" t="s">
        <v>10119</v>
      </c>
      <c r="E115" s="37" t="s">
        <v>449</v>
      </c>
      <c r="F115" s="37" t="s">
        <v>450</v>
      </c>
      <c r="G115" s="37" t="s">
        <v>408</v>
      </c>
      <c r="H115" s="37" t="s">
        <v>102</v>
      </c>
      <c r="K115" s="37" t="s">
        <v>427</v>
      </c>
      <c r="P115" s="38" t="s">
        <v>10113</v>
      </c>
    </row>
    <row r="116" spans="1:18" x14ac:dyDescent="0.35">
      <c r="A116" s="37" t="s">
        <v>451</v>
      </c>
      <c r="B116" s="36">
        <v>39173</v>
      </c>
      <c r="C116" s="38">
        <v>5700</v>
      </c>
      <c r="D116" s="38" t="s">
        <v>10139</v>
      </c>
      <c r="E116" s="37" t="s">
        <v>452</v>
      </c>
      <c r="F116" s="37" t="s">
        <v>453</v>
      </c>
      <c r="G116" s="37" t="s">
        <v>408</v>
      </c>
      <c r="H116" s="37" t="s">
        <v>102</v>
      </c>
      <c r="K116" s="37" t="s">
        <v>427</v>
      </c>
      <c r="P116" s="38" t="s">
        <v>10113</v>
      </c>
    </row>
    <row r="117" spans="1:18" x14ac:dyDescent="0.35">
      <c r="A117" s="37" t="s">
        <v>454</v>
      </c>
      <c r="B117" s="36">
        <v>44652</v>
      </c>
      <c r="C117" s="38">
        <v>9500</v>
      </c>
      <c r="D117" s="38" t="s">
        <v>10119</v>
      </c>
      <c r="E117" s="37" t="s">
        <v>455</v>
      </c>
      <c r="F117" s="37" t="s">
        <v>456</v>
      </c>
      <c r="G117" s="37" t="s">
        <v>431</v>
      </c>
      <c r="H117" s="38" t="s">
        <v>408</v>
      </c>
      <c r="I117" s="38" t="s">
        <v>102</v>
      </c>
      <c r="K117" s="37" t="s">
        <v>427</v>
      </c>
      <c r="P117" s="38" t="s">
        <v>10114</v>
      </c>
    </row>
    <row r="118" spans="1:18" x14ac:dyDescent="0.35">
      <c r="A118" s="37" t="s">
        <v>457</v>
      </c>
      <c r="B118" s="36">
        <v>43556</v>
      </c>
      <c r="C118" s="38">
        <v>7000</v>
      </c>
      <c r="D118" s="38" t="s">
        <v>10119</v>
      </c>
      <c r="E118" s="37"/>
      <c r="F118" s="37" t="s">
        <v>458</v>
      </c>
      <c r="G118" s="37" t="s">
        <v>431</v>
      </c>
      <c r="H118" s="37" t="s">
        <v>408</v>
      </c>
      <c r="I118" s="38" t="s">
        <v>102</v>
      </c>
      <c r="K118" s="37" t="s">
        <v>427</v>
      </c>
      <c r="P118" s="38" t="s">
        <v>10113</v>
      </c>
    </row>
    <row r="119" spans="1:18" x14ac:dyDescent="0.35">
      <c r="A119" s="37" t="s">
        <v>459</v>
      </c>
      <c r="B119" s="36">
        <v>40269</v>
      </c>
      <c r="C119" s="38">
        <v>6100</v>
      </c>
      <c r="D119" s="38" t="s">
        <v>10139</v>
      </c>
      <c r="E119" s="37" t="s">
        <v>460</v>
      </c>
      <c r="F119" s="37" t="s">
        <v>461</v>
      </c>
      <c r="G119" s="37" t="s">
        <v>408</v>
      </c>
      <c r="H119" s="38" t="s">
        <v>102</v>
      </c>
      <c r="K119" s="37" t="s">
        <v>427</v>
      </c>
      <c r="P119" s="38" t="s">
        <v>10113</v>
      </c>
    </row>
    <row r="120" spans="1:18" x14ac:dyDescent="0.35">
      <c r="A120" s="37" t="s">
        <v>462</v>
      </c>
      <c r="B120" s="36">
        <v>45658</v>
      </c>
      <c r="C120" s="38">
        <v>7200</v>
      </c>
      <c r="D120" s="38" t="s">
        <v>10121</v>
      </c>
      <c r="E120" s="37" t="s">
        <v>463</v>
      </c>
      <c r="F120" s="37" t="s">
        <v>464</v>
      </c>
      <c r="G120" s="37" t="s">
        <v>408</v>
      </c>
      <c r="H120" s="38" t="s">
        <v>102</v>
      </c>
      <c r="K120" s="37" t="s">
        <v>427</v>
      </c>
      <c r="P120" s="38" t="s">
        <v>10113</v>
      </c>
    </row>
    <row r="121" spans="1:18" x14ac:dyDescent="0.35">
      <c r="A121" s="37" t="s">
        <v>468</v>
      </c>
      <c r="B121" s="36">
        <v>45839</v>
      </c>
      <c r="C121" s="38">
        <v>10000</v>
      </c>
      <c r="D121" s="38" t="s">
        <v>10121</v>
      </c>
      <c r="E121" s="37" t="s">
        <v>469</v>
      </c>
      <c r="F121" s="37" t="s">
        <v>470</v>
      </c>
      <c r="G121" s="37" t="s">
        <v>408</v>
      </c>
      <c r="H121" s="37" t="s">
        <v>102</v>
      </c>
      <c r="K121" s="37" t="s">
        <v>427</v>
      </c>
      <c r="P121" s="38" t="s">
        <v>10113</v>
      </c>
    </row>
    <row r="122" spans="1:18" x14ac:dyDescent="0.35">
      <c r="A122" s="37" t="s">
        <v>471</v>
      </c>
      <c r="B122" s="36">
        <v>40787</v>
      </c>
      <c r="C122" s="38">
        <v>6200</v>
      </c>
      <c r="D122" s="38" t="s">
        <v>10119</v>
      </c>
      <c r="E122" s="37" t="s">
        <v>472</v>
      </c>
      <c r="F122" s="37" t="s">
        <v>473</v>
      </c>
      <c r="G122" s="37" t="s">
        <v>408</v>
      </c>
      <c r="H122" s="38" t="s">
        <v>102</v>
      </c>
      <c r="K122" s="37" t="s">
        <v>427</v>
      </c>
      <c r="P122" s="38" t="s">
        <v>10113</v>
      </c>
    </row>
    <row r="123" spans="1:18" x14ac:dyDescent="0.35">
      <c r="A123" s="37" t="s">
        <v>474</v>
      </c>
      <c r="B123" s="36">
        <v>38443</v>
      </c>
      <c r="C123" s="38">
        <v>7600</v>
      </c>
      <c r="D123" s="38" t="s">
        <v>10139</v>
      </c>
      <c r="E123" s="37" t="s">
        <v>10682</v>
      </c>
      <c r="F123" s="37" t="s">
        <v>475</v>
      </c>
      <c r="G123" s="37" t="s">
        <v>408</v>
      </c>
      <c r="H123" s="37" t="s">
        <v>102</v>
      </c>
      <c r="K123" s="37" t="s">
        <v>427</v>
      </c>
      <c r="P123" s="38" t="s">
        <v>10113</v>
      </c>
    </row>
    <row r="124" spans="1:18" x14ac:dyDescent="0.35">
      <c r="A124" s="37" t="s">
        <v>476</v>
      </c>
      <c r="B124" s="36">
        <v>45901</v>
      </c>
      <c r="C124" s="38">
        <v>5500</v>
      </c>
      <c r="D124" s="38" t="s">
        <v>10121</v>
      </c>
      <c r="E124" s="37" t="s">
        <v>10232</v>
      </c>
      <c r="F124" s="37" t="s">
        <v>477</v>
      </c>
      <c r="G124" s="37" t="s">
        <v>408</v>
      </c>
      <c r="H124" s="37" t="s">
        <v>102</v>
      </c>
      <c r="K124" s="37" t="s">
        <v>427</v>
      </c>
      <c r="P124" s="38" t="s">
        <v>10113</v>
      </c>
    </row>
    <row r="125" spans="1:18" x14ac:dyDescent="0.35">
      <c r="A125" s="37" t="s">
        <v>478</v>
      </c>
      <c r="B125" s="36">
        <v>41640</v>
      </c>
      <c r="C125" s="38">
        <v>5500</v>
      </c>
      <c r="D125" s="38" t="s">
        <v>10121</v>
      </c>
      <c r="E125" s="37" t="s">
        <v>479</v>
      </c>
      <c r="F125" s="37" t="s">
        <v>480</v>
      </c>
      <c r="G125" s="37" t="s">
        <v>408</v>
      </c>
      <c r="H125" s="38" t="s">
        <v>102</v>
      </c>
      <c r="K125" s="37" t="s">
        <v>427</v>
      </c>
      <c r="P125" s="38" t="s">
        <v>10113</v>
      </c>
    </row>
    <row r="126" spans="1:18" x14ac:dyDescent="0.35">
      <c r="A126" s="37" t="s">
        <v>481</v>
      </c>
      <c r="B126" s="36">
        <v>44693</v>
      </c>
      <c r="C126" s="38">
        <v>2900</v>
      </c>
      <c r="D126" s="38" t="s">
        <v>10121</v>
      </c>
      <c r="E126" s="37"/>
      <c r="F126" s="37" t="s">
        <v>482</v>
      </c>
      <c r="G126" s="37" t="s">
        <v>408</v>
      </c>
      <c r="H126" s="37" t="s">
        <v>102</v>
      </c>
      <c r="K126" s="37" t="s">
        <v>427</v>
      </c>
      <c r="P126" s="38" t="s">
        <v>10113</v>
      </c>
    </row>
    <row r="127" spans="1:18" x14ac:dyDescent="0.35">
      <c r="A127" s="37" t="s">
        <v>483</v>
      </c>
      <c r="B127" s="36">
        <v>44287</v>
      </c>
      <c r="C127" s="38">
        <v>2750</v>
      </c>
      <c r="D127" s="38" t="s">
        <v>10134</v>
      </c>
      <c r="E127" s="37"/>
      <c r="F127" s="37" t="s">
        <v>484</v>
      </c>
      <c r="G127" s="37" t="s">
        <v>408</v>
      </c>
      <c r="H127" s="38" t="s">
        <v>102</v>
      </c>
      <c r="K127" s="37" t="s">
        <v>427</v>
      </c>
      <c r="P127" s="38" t="s">
        <v>10113</v>
      </c>
    </row>
    <row r="128" spans="1:18" x14ac:dyDescent="0.35">
      <c r="A128" s="37" t="s">
        <v>485</v>
      </c>
      <c r="B128" s="36">
        <v>45199</v>
      </c>
      <c r="C128" s="38">
        <v>13500</v>
      </c>
      <c r="D128" s="38" t="s">
        <v>10121</v>
      </c>
      <c r="E128" s="37" t="s">
        <v>486</v>
      </c>
      <c r="F128" s="37" t="s">
        <v>487</v>
      </c>
      <c r="G128" s="37" t="s">
        <v>431</v>
      </c>
      <c r="H128" s="38" t="s">
        <v>408</v>
      </c>
      <c r="I128" s="38" t="s">
        <v>102</v>
      </c>
      <c r="K128" s="37" t="s">
        <v>427</v>
      </c>
      <c r="P128" s="38" t="s">
        <v>10113</v>
      </c>
      <c r="R128" s="38" t="s">
        <v>10113</v>
      </c>
    </row>
    <row r="129" spans="1:16" x14ac:dyDescent="0.35">
      <c r="A129" s="37" t="s">
        <v>488</v>
      </c>
      <c r="B129" s="36">
        <v>45383</v>
      </c>
      <c r="C129" s="38">
        <v>5300</v>
      </c>
      <c r="D129" s="38" t="s">
        <v>10121</v>
      </c>
      <c r="E129" s="37" t="s">
        <v>10233</v>
      </c>
      <c r="F129" s="37" t="s">
        <v>489</v>
      </c>
      <c r="G129" s="37" t="s">
        <v>431</v>
      </c>
      <c r="H129" s="38" t="s">
        <v>408</v>
      </c>
      <c r="I129" s="38" t="s">
        <v>102</v>
      </c>
      <c r="K129" s="37" t="s">
        <v>427</v>
      </c>
      <c r="P129" s="38" t="s">
        <v>10113</v>
      </c>
    </row>
    <row r="130" spans="1:16" x14ac:dyDescent="0.35">
      <c r="A130" s="37" t="s">
        <v>490</v>
      </c>
      <c r="B130" s="36">
        <v>41000</v>
      </c>
      <c r="C130" s="38">
        <v>9300</v>
      </c>
      <c r="D130" s="38" t="s">
        <v>10121</v>
      </c>
      <c r="E130" s="37" t="s">
        <v>10234</v>
      </c>
      <c r="F130" s="37" t="s">
        <v>491</v>
      </c>
      <c r="G130" s="37" t="s">
        <v>431</v>
      </c>
      <c r="H130" s="38" t="s">
        <v>408</v>
      </c>
      <c r="I130" s="38" t="s">
        <v>102</v>
      </c>
      <c r="K130" s="37" t="s">
        <v>427</v>
      </c>
      <c r="P130" s="38" t="s">
        <v>10113</v>
      </c>
    </row>
    <row r="131" spans="1:16" x14ac:dyDescent="0.35">
      <c r="A131" s="37" t="s">
        <v>492</v>
      </c>
      <c r="B131" s="36">
        <v>40969</v>
      </c>
      <c r="C131" s="38">
        <v>4450</v>
      </c>
      <c r="D131" s="38" t="s">
        <v>10121</v>
      </c>
      <c r="E131" s="37"/>
      <c r="F131" s="37" t="s">
        <v>493</v>
      </c>
      <c r="G131" s="37" t="s">
        <v>408</v>
      </c>
      <c r="H131" s="37" t="s">
        <v>102</v>
      </c>
      <c r="K131" s="37" t="s">
        <v>427</v>
      </c>
      <c r="P131" s="38" t="s">
        <v>10113</v>
      </c>
    </row>
    <row r="132" spans="1:16" x14ac:dyDescent="0.35">
      <c r="A132" s="37" t="s">
        <v>494</v>
      </c>
      <c r="B132" s="36">
        <v>45901</v>
      </c>
      <c r="C132" s="38">
        <v>3800</v>
      </c>
      <c r="D132" s="38" t="s">
        <v>10119</v>
      </c>
      <c r="E132" s="37" t="s">
        <v>495</v>
      </c>
      <c r="F132" s="37" t="s">
        <v>496</v>
      </c>
      <c r="G132" s="37" t="s">
        <v>431</v>
      </c>
      <c r="H132" s="37" t="s">
        <v>408</v>
      </c>
      <c r="I132" s="38" t="s">
        <v>102</v>
      </c>
      <c r="K132" s="37" t="s">
        <v>427</v>
      </c>
      <c r="P132" s="38" t="s">
        <v>10113</v>
      </c>
    </row>
    <row r="133" spans="1:16" x14ac:dyDescent="0.35">
      <c r="A133" s="37" t="s">
        <v>497</v>
      </c>
      <c r="B133" s="36">
        <v>40713</v>
      </c>
      <c r="C133" s="38">
        <v>7800</v>
      </c>
      <c r="D133" s="38" t="s">
        <v>10119</v>
      </c>
      <c r="E133" s="37"/>
      <c r="F133" s="37" t="s">
        <v>498</v>
      </c>
      <c r="G133" s="37" t="s">
        <v>431</v>
      </c>
      <c r="H133" s="37" t="s">
        <v>408</v>
      </c>
      <c r="I133" s="38" t="s">
        <v>102</v>
      </c>
      <c r="K133" s="37" t="s">
        <v>427</v>
      </c>
      <c r="P133" s="38" t="s">
        <v>10113</v>
      </c>
    </row>
    <row r="134" spans="1:16" x14ac:dyDescent="0.35">
      <c r="A134" s="37" t="s">
        <v>499</v>
      </c>
      <c r="B134" s="36">
        <v>42461</v>
      </c>
      <c r="C134" s="38">
        <v>720</v>
      </c>
      <c r="D134" s="38" t="s">
        <v>10132</v>
      </c>
      <c r="E134" s="37" t="s">
        <v>10235</v>
      </c>
      <c r="F134" s="37" t="s">
        <v>500</v>
      </c>
      <c r="G134" s="37" t="s">
        <v>102</v>
      </c>
      <c r="H134" s="37"/>
      <c r="K134" s="37" t="s">
        <v>501</v>
      </c>
      <c r="P134" s="38" t="s">
        <v>10113</v>
      </c>
    </row>
    <row r="135" spans="1:16" x14ac:dyDescent="0.35">
      <c r="A135" s="37" t="s">
        <v>502</v>
      </c>
      <c r="B135" s="36">
        <v>41730</v>
      </c>
      <c r="C135" s="38">
        <v>385</v>
      </c>
      <c r="D135" s="38" t="s">
        <v>10142</v>
      </c>
      <c r="E135" s="37" t="s">
        <v>503</v>
      </c>
      <c r="F135" s="37" t="s">
        <v>504</v>
      </c>
      <c r="G135" s="37" t="s">
        <v>505</v>
      </c>
      <c r="H135" s="37" t="s">
        <v>506</v>
      </c>
      <c r="I135" s="38" t="s">
        <v>102</v>
      </c>
      <c r="K135" s="37" t="s">
        <v>507</v>
      </c>
      <c r="P135" s="38" t="s">
        <v>10114</v>
      </c>
    </row>
    <row r="136" spans="1:16" x14ac:dyDescent="0.35">
      <c r="A136" s="37" t="s">
        <v>508</v>
      </c>
      <c r="B136" s="36">
        <v>43585</v>
      </c>
      <c r="C136" s="38">
        <v>8200</v>
      </c>
      <c r="D136" s="38" t="s">
        <v>10125</v>
      </c>
      <c r="E136" s="37" t="s">
        <v>10605</v>
      </c>
      <c r="F136" s="37" t="s">
        <v>509</v>
      </c>
      <c r="G136" s="37" t="s">
        <v>510</v>
      </c>
      <c r="H136" s="37" t="s">
        <v>506</v>
      </c>
      <c r="I136" s="38" t="s">
        <v>102</v>
      </c>
      <c r="K136" s="37" t="s">
        <v>507</v>
      </c>
      <c r="P136" s="38" t="s">
        <v>10113</v>
      </c>
    </row>
    <row r="137" spans="1:16" x14ac:dyDescent="0.35">
      <c r="A137" s="37" t="s">
        <v>511</v>
      </c>
      <c r="B137" s="36">
        <v>36617</v>
      </c>
      <c r="C137" s="38">
        <v>4400</v>
      </c>
      <c r="D137" s="38" t="s">
        <v>10124</v>
      </c>
      <c r="E137" s="37" t="s">
        <v>512</v>
      </c>
      <c r="F137" s="37" t="s">
        <v>505</v>
      </c>
      <c r="G137" s="37" t="s">
        <v>506</v>
      </c>
      <c r="H137" s="37" t="s">
        <v>102</v>
      </c>
      <c r="I137" s="38" t="s">
        <v>95</v>
      </c>
      <c r="K137" s="37" t="s">
        <v>507</v>
      </c>
      <c r="L137" s="38" t="s">
        <v>10098</v>
      </c>
      <c r="M137" s="38" t="s">
        <v>10099</v>
      </c>
      <c r="N137" s="38" t="s">
        <v>10100</v>
      </c>
      <c r="O137" s="38" t="s">
        <v>10101</v>
      </c>
      <c r="P137" s="38" t="s">
        <v>10114</v>
      </c>
    </row>
    <row r="138" spans="1:16" x14ac:dyDescent="0.35">
      <c r="A138" s="37" t="s">
        <v>513</v>
      </c>
      <c r="B138" s="36">
        <v>44378</v>
      </c>
      <c r="C138" s="38">
        <v>10250</v>
      </c>
      <c r="D138" s="38" t="s">
        <v>10124</v>
      </c>
      <c r="E138" s="37" t="s">
        <v>514</v>
      </c>
      <c r="F138" s="37" t="s">
        <v>515</v>
      </c>
      <c r="G138" s="37" t="s">
        <v>505</v>
      </c>
      <c r="H138" s="37" t="s">
        <v>506</v>
      </c>
      <c r="I138" s="38" t="s">
        <v>102</v>
      </c>
      <c r="J138" s="38" t="s">
        <v>95</v>
      </c>
      <c r="K138" s="37" t="s">
        <v>507</v>
      </c>
      <c r="L138" s="38" t="s">
        <v>10098</v>
      </c>
      <c r="M138" s="38" t="s">
        <v>10099</v>
      </c>
      <c r="N138" s="38" t="s">
        <v>10100</v>
      </c>
      <c r="O138" s="38" t="s">
        <v>10101</v>
      </c>
      <c r="P138" s="38" t="s">
        <v>10114</v>
      </c>
    </row>
    <row r="139" spans="1:16" x14ac:dyDescent="0.35">
      <c r="A139" s="37" t="s">
        <v>516</v>
      </c>
      <c r="B139" s="36">
        <v>42826</v>
      </c>
      <c r="C139" s="38">
        <v>1650</v>
      </c>
      <c r="D139" s="38" t="s">
        <v>10134</v>
      </c>
      <c r="E139" s="37" t="s">
        <v>10236</v>
      </c>
      <c r="F139" s="37" t="s">
        <v>517</v>
      </c>
      <c r="G139" s="37" t="s">
        <v>518</v>
      </c>
      <c r="H139" s="37" t="s">
        <v>519</v>
      </c>
      <c r="I139" s="38" t="s">
        <v>506</v>
      </c>
      <c r="J139" s="38" t="s">
        <v>102</v>
      </c>
      <c r="K139" s="37" t="s">
        <v>520</v>
      </c>
      <c r="P139" s="38" t="s">
        <v>10113</v>
      </c>
    </row>
    <row r="140" spans="1:16" x14ac:dyDescent="0.35">
      <c r="A140" s="37" t="s">
        <v>521</v>
      </c>
      <c r="B140" s="36">
        <v>45261</v>
      </c>
      <c r="C140" s="38">
        <v>21250</v>
      </c>
      <c r="D140" s="38" t="s">
        <v>10121</v>
      </c>
      <c r="E140" s="37" t="s">
        <v>522</v>
      </c>
      <c r="F140" s="37" t="s">
        <v>523</v>
      </c>
      <c r="G140" s="37" t="s">
        <v>518</v>
      </c>
      <c r="H140" s="37" t="s">
        <v>519</v>
      </c>
      <c r="I140" s="38" t="s">
        <v>506</v>
      </c>
      <c r="J140" s="38" t="s">
        <v>102</v>
      </c>
      <c r="K140" s="37" t="s">
        <v>520</v>
      </c>
      <c r="P140" s="38" t="s">
        <v>10114</v>
      </c>
    </row>
    <row r="141" spans="1:16" x14ac:dyDescent="0.35">
      <c r="A141" s="37" t="s">
        <v>524</v>
      </c>
      <c r="B141" s="36">
        <v>38443</v>
      </c>
      <c r="C141" s="38">
        <v>4500</v>
      </c>
      <c r="D141" s="38" t="s">
        <v>10139</v>
      </c>
      <c r="E141" s="37" t="s">
        <v>10237</v>
      </c>
      <c r="F141" s="37" t="s">
        <v>224</v>
      </c>
      <c r="G141" s="37" t="s">
        <v>518</v>
      </c>
      <c r="H141" s="37" t="s">
        <v>519</v>
      </c>
      <c r="I141" s="37" t="s">
        <v>506</v>
      </c>
      <c r="J141" s="38" t="s">
        <v>180</v>
      </c>
      <c r="K141" s="37" t="s">
        <v>520</v>
      </c>
      <c r="P141" s="38" t="s">
        <v>10113</v>
      </c>
    </row>
    <row r="142" spans="1:16" x14ac:dyDescent="0.35">
      <c r="A142" s="37" t="s">
        <v>525</v>
      </c>
      <c r="B142" s="36">
        <v>43922</v>
      </c>
      <c r="C142" s="38">
        <v>12500</v>
      </c>
      <c r="D142" s="38" t="s">
        <v>10120</v>
      </c>
      <c r="E142" s="37" t="s">
        <v>518</v>
      </c>
      <c r="F142" s="37" t="s">
        <v>526</v>
      </c>
      <c r="G142" s="37" t="s">
        <v>519</v>
      </c>
      <c r="H142" s="37" t="s">
        <v>506</v>
      </c>
      <c r="I142" s="38" t="s">
        <v>102</v>
      </c>
      <c r="J142" s="38" t="s">
        <v>95</v>
      </c>
      <c r="K142" s="37" t="s">
        <v>520</v>
      </c>
      <c r="P142" s="38" t="s">
        <v>10113</v>
      </c>
    </row>
    <row r="143" spans="1:16" x14ac:dyDescent="0.35">
      <c r="A143" s="37" t="s">
        <v>527</v>
      </c>
      <c r="B143" s="36">
        <v>42979</v>
      </c>
      <c r="C143" s="38">
        <v>4000</v>
      </c>
      <c r="D143" s="38" t="s">
        <v>10134</v>
      </c>
      <c r="E143" s="37" t="s">
        <v>528</v>
      </c>
      <c r="F143" s="37" t="s">
        <v>529</v>
      </c>
      <c r="G143" s="37" t="s">
        <v>518</v>
      </c>
      <c r="H143" s="37" t="s">
        <v>519</v>
      </c>
      <c r="I143" s="37" t="s">
        <v>506</v>
      </c>
      <c r="J143" s="38" t="s">
        <v>180</v>
      </c>
      <c r="K143" s="37" t="s">
        <v>520</v>
      </c>
      <c r="P143" s="38" t="s">
        <v>10113</v>
      </c>
    </row>
    <row r="144" spans="1:16" x14ac:dyDescent="0.35">
      <c r="A144" s="37" t="s">
        <v>532</v>
      </c>
      <c r="B144" s="36">
        <v>38443</v>
      </c>
      <c r="C144" s="38">
        <v>8400</v>
      </c>
      <c r="D144" s="38" t="s">
        <v>10143</v>
      </c>
      <c r="E144" s="37" t="s">
        <v>10238</v>
      </c>
      <c r="F144" s="37" t="s">
        <v>533</v>
      </c>
      <c r="G144" s="37" t="s">
        <v>102</v>
      </c>
      <c r="H144" s="37"/>
      <c r="I144" s="37"/>
      <c r="K144" s="37" t="s">
        <v>534</v>
      </c>
      <c r="P144" s="38" t="s">
        <v>10113</v>
      </c>
    </row>
    <row r="145" spans="1:18" x14ac:dyDescent="0.35">
      <c r="A145" s="37" t="s">
        <v>535</v>
      </c>
      <c r="B145" s="36">
        <v>43137</v>
      </c>
      <c r="C145" s="38">
        <v>158000</v>
      </c>
      <c r="D145" s="38" t="s">
        <v>10144</v>
      </c>
      <c r="E145" s="37" t="s">
        <v>536</v>
      </c>
      <c r="F145" s="37" t="s">
        <v>537</v>
      </c>
      <c r="G145" s="37" t="s">
        <v>538</v>
      </c>
      <c r="H145" s="37" t="s">
        <v>102</v>
      </c>
      <c r="I145" s="37"/>
      <c r="K145" s="37" t="s">
        <v>534</v>
      </c>
      <c r="P145" s="38" t="s">
        <v>10114</v>
      </c>
    </row>
    <row r="146" spans="1:18" x14ac:dyDescent="0.35">
      <c r="A146" s="37" t="s">
        <v>539</v>
      </c>
      <c r="B146" s="36">
        <v>46023</v>
      </c>
      <c r="C146" s="38">
        <v>34500</v>
      </c>
      <c r="D146" s="38" t="s">
        <v>10145</v>
      </c>
      <c r="E146" s="37" t="s">
        <v>540</v>
      </c>
      <c r="F146" s="37" t="s">
        <v>541</v>
      </c>
      <c r="G146" s="37" t="s">
        <v>538</v>
      </c>
      <c r="H146" s="37" t="s">
        <v>102</v>
      </c>
      <c r="I146" s="37"/>
      <c r="K146" s="37" t="s">
        <v>534</v>
      </c>
      <c r="P146" s="38" t="s">
        <v>10114</v>
      </c>
    </row>
    <row r="147" spans="1:18" x14ac:dyDescent="0.35">
      <c r="A147" s="37" t="s">
        <v>542</v>
      </c>
      <c r="B147" s="36">
        <v>45943</v>
      </c>
      <c r="C147" s="38">
        <v>34250</v>
      </c>
      <c r="D147" s="38" t="s">
        <v>10146</v>
      </c>
      <c r="E147" s="37" t="s">
        <v>543</v>
      </c>
      <c r="F147" s="37" t="s">
        <v>544</v>
      </c>
      <c r="G147" s="37" t="s">
        <v>545</v>
      </c>
      <c r="H147" s="37" t="s">
        <v>102</v>
      </c>
      <c r="I147" s="37"/>
      <c r="K147" s="37" t="s">
        <v>546</v>
      </c>
      <c r="P147" s="38" t="s">
        <v>10114</v>
      </c>
      <c r="R147" s="38" t="s">
        <v>10113</v>
      </c>
    </row>
    <row r="148" spans="1:18" x14ac:dyDescent="0.35">
      <c r="A148" s="37" t="s">
        <v>547</v>
      </c>
      <c r="B148" s="36">
        <v>41701</v>
      </c>
      <c r="C148" s="38">
        <v>3750</v>
      </c>
      <c r="D148" s="38" t="s">
        <v>10125</v>
      </c>
      <c r="E148" s="37" t="s">
        <v>10239</v>
      </c>
      <c r="F148" s="37" t="s">
        <v>548</v>
      </c>
      <c r="G148" s="37" t="s">
        <v>102</v>
      </c>
      <c r="H148" s="37"/>
      <c r="I148" s="37"/>
      <c r="K148" s="37" t="s">
        <v>546</v>
      </c>
      <c r="P148" s="38" t="s">
        <v>10113</v>
      </c>
    </row>
    <row r="149" spans="1:18" x14ac:dyDescent="0.35">
      <c r="A149" s="37" t="s">
        <v>549</v>
      </c>
      <c r="B149" s="36">
        <v>43725</v>
      </c>
      <c r="C149" s="38">
        <v>4500</v>
      </c>
      <c r="D149" s="38" t="s">
        <v>10122</v>
      </c>
      <c r="E149" s="37" t="s">
        <v>10683</v>
      </c>
      <c r="F149" s="37" t="s">
        <v>550</v>
      </c>
      <c r="G149" s="37" t="s">
        <v>102</v>
      </c>
      <c r="H149" s="37"/>
      <c r="I149" s="37"/>
      <c r="K149" s="37" t="s">
        <v>551</v>
      </c>
      <c r="P149" s="38" t="s">
        <v>10113</v>
      </c>
    </row>
    <row r="150" spans="1:18" x14ac:dyDescent="0.35">
      <c r="A150" s="37" t="s">
        <v>552</v>
      </c>
      <c r="B150" s="36">
        <v>36617</v>
      </c>
      <c r="C150" s="38">
        <v>1370000</v>
      </c>
      <c r="D150" s="38" t="s">
        <v>10147</v>
      </c>
      <c r="E150" s="37" t="s">
        <v>553</v>
      </c>
      <c r="F150" s="37" t="s">
        <v>554</v>
      </c>
      <c r="G150" s="37" t="s">
        <v>545</v>
      </c>
      <c r="H150" s="38" t="s">
        <v>102</v>
      </c>
      <c r="K150" s="37" t="s">
        <v>555</v>
      </c>
      <c r="P150" s="38" t="s">
        <v>10114</v>
      </c>
    </row>
    <row r="151" spans="1:18" x14ac:dyDescent="0.35">
      <c r="A151" s="37" t="s">
        <v>556</v>
      </c>
      <c r="B151" s="36">
        <v>36617</v>
      </c>
      <c r="C151" s="38">
        <v>19250</v>
      </c>
      <c r="D151" s="38" t="s">
        <v>10141</v>
      </c>
      <c r="E151" s="37" t="s">
        <v>557</v>
      </c>
      <c r="F151" s="37" t="s">
        <v>558</v>
      </c>
      <c r="G151" s="37" t="s">
        <v>545</v>
      </c>
      <c r="H151" s="37" t="s">
        <v>102</v>
      </c>
      <c r="I151" s="37"/>
      <c r="K151" s="37" t="s">
        <v>555</v>
      </c>
      <c r="L151" s="38" t="s">
        <v>10098</v>
      </c>
      <c r="M151" s="38" t="s">
        <v>10099</v>
      </c>
      <c r="P151" s="38" t="s">
        <v>10114</v>
      </c>
    </row>
    <row r="152" spans="1:18" x14ac:dyDescent="0.35">
      <c r="A152" s="37" t="s">
        <v>559</v>
      </c>
      <c r="B152" s="36">
        <v>36617</v>
      </c>
      <c r="C152" s="38">
        <v>16250</v>
      </c>
      <c r="D152" s="38" t="s">
        <v>10131</v>
      </c>
      <c r="E152" s="37" t="s">
        <v>560</v>
      </c>
      <c r="F152" s="37" t="s">
        <v>561</v>
      </c>
      <c r="G152" s="37" t="s">
        <v>562</v>
      </c>
      <c r="H152" s="37" t="s">
        <v>545</v>
      </c>
      <c r="I152" s="37" t="s">
        <v>102</v>
      </c>
      <c r="K152" s="37" t="s">
        <v>555</v>
      </c>
      <c r="P152" s="38" t="s">
        <v>10114</v>
      </c>
    </row>
    <row r="153" spans="1:18" x14ac:dyDescent="0.35">
      <c r="A153" s="37" t="s">
        <v>563</v>
      </c>
      <c r="B153" s="36">
        <v>43831</v>
      </c>
      <c r="C153" s="38">
        <v>13750</v>
      </c>
      <c r="D153" s="38" t="s">
        <v>10148</v>
      </c>
      <c r="E153" s="37" t="s">
        <v>10240</v>
      </c>
      <c r="F153" s="37" t="s">
        <v>564</v>
      </c>
      <c r="G153" s="37" t="s">
        <v>565</v>
      </c>
      <c r="H153" s="37" t="s">
        <v>545</v>
      </c>
      <c r="I153" s="38" t="s">
        <v>102</v>
      </c>
      <c r="K153" s="37" t="s">
        <v>566</v>
      </c>
      <c r="P153" s="38" t="s">
        <v>10113</v>
      </c>
      <c r="R153" s="38" t="s">
        <v>10113</v>
      </c>
    </row>
    <row r="154" spans="1:18" x14ac:dyDescent="0.35">
      <c r="A154" s="37" t="s">
        <v>567</v>
      </c>
      <c r="B154" s="36">
        <v>38478</v>
      </c>
      <c r="C154" s="38">
        <v>16000</v>
      </c>
      <c r="D154" s="38" t="s">
        <v>10122</v>
      </c>
      <c r="E154" s="37" t="s">
        <v>568</v>
      </c>
      <c r="F154" s="37" t="s">
        <v>121</v>
      </c>
      <c r="G154" s="37" t="s">
        <v>569</v>
      </c>
      <c r="H154" s="37" t="s">
        <v>102</v>
      </c>
      <c r="K154" s="37" t="s">
        <v>570</v>
      </c>
      <c r="P154" s="38" t="s">
        <v>10114</v>
      </c>
    </row>
    <row r="155" spans="1:18" x14ac:dyDescent="0.35">
      <c r="A155" s="37" t="s">
        <v>571</v>
      </c>
      <c r="B155" s="36">
        <v>38596</v>
      </c>
      <c r="C155" s="38">
        <v>12500</v>
      </c>
      <c r="D155" s="38" t="s">
        <v>10125</v>
      </c>
      <c r="E155" s="37" t="s">
        <v>572</v>
      </c>
      <c r="F155" s="37" t="s">
        <v>573</v>
      </c>
      <c r="G155" s="37" t="s">
        <v>569</v>
      </c>
      <c r="H155" s="38" t="s">
        <v>102</v>
      </c>
      <c r="K155" s="37" t="s">
        <v>570</v>
      </c>
      <c r="P155" s="38" t="s">
        <v>10113</v>
      </c>
    </row>
    <row r="156" spans="1:18" x14ac:dyDescent="0.35">
      <c r="A156" s="37" t="s">
        <v>574</v>
      </c>
      <c r="B156" s="36">
        <v>45657</v>
      </c>
      <c r="C156" s="38">
        <v>1525</v>
      </c>
      <c r="D156" s="38" t="s">
        <v>10134</v>
      </c>
      <c r="E156" s="37" t="s">
        <v>10589</v>
      </c>
      <c r="F156" s="37" t="s">
        <v>575</v>
      </c>
      <c r="G156" s="37" t="s">
        <v>569</v>
      </c>
      <c r="H156" s="37" t="s">
        <v>102</v>
      </c>
      <c r="I156" s="37"/>
      <c r="K156" s="37" t="s">
        <v>570</v>
      </c>
      <c r="P156" s="38" t="s">
        <v>10114</v>
      </c>
    </row>
    <row r="157" spans="1:18" x14ac:dyDescent="0.35">
      <c r="A157" s="37" t="s">
        <v>576</v>
      </c>
      <c r="B157" s="36">
        <v>46202</v>
      </c>
      <c r="C157" s="38">
        <v>6700</v>
      </c>
      <c r="D157" s="38" t="s">
        <v>10122</v>
      </c>
      <c r="E157" s="37" t="s">
        <v>577</v>
      </c>
      <c r="F157" s="37" t="s">
        <v>578</v>
      </c>
      <c r="G157" s="37" t="s">
        <v>102</v>
      </c>
      <c r="H157" s="37"/>
      <c r="I157" s="37"/>
      <c r="K157" s="37" t="s">
        <v>570</v>
      </c>
      <c r="P157" s="38" t="s">
        <v>10114</v>
      </c>
    </row>
    <row r="158" spans="1:18" x14ac:dyDescent="0.35">
      <c r="A158" s="37" t="s">
        <v>579</v>
      </c>
      <c r="B158" s="36">
        <v>45491</v>
      </c>
      <c r="C158" s="38">
        <v>7000</v>
      </c>
      <c r="D158" s="38" t="s">
        <v>10122</v>
      </c>
      <c r="E158" s="37" t="s">
        <v>580</v>
      </c>
      <c r="F158" s="37" t="s">
        <v>581</v>
      </c>
      <c r="G158" s="37" t="s">
        <v>102</v>
      </c>
      <c r="H158" s="37"/>
      <c r="I158" s="37"/>
      <c r="J158" s="37"/>
      <c r="K158" s="37" t="s">
        <v>570</v>
      </c>
      <c r="P158" s="38" t="s">
        <v>10113</v>
      </c>
    </row>
    <row r="159" spans="1:18" x14ac:dyDescent="0.35">
      <c r="A159" s="37" t="s">
        <v>582</v>
      </c>
      <c r="B159" s="36">
        <v>43871</v>
      </c>
      <c r="C159" s="38">
        <v>8800</v>
      </c>
      <c r="D159" s="38" t="s">
        <v>10122</v>
      </c>
      <c r="E159" s="37" t="s">
        <v>583</v>
      </c>
      <c r="F159" s="37" t="s">
        <v>584</v>
      </c>
      <c r="G159" s="37" t="s">
        <v>102</v>
      </c>
      <c r="H159" s="37"/>
      <c r="I159" s="37"/>
      <c r="J159" s="37"/>
      <c r="K159" s="37" t="s">
        <v>570</v>
      </c>
      <c r="P159" s="38" t="s">
        <v>10113</v>
      </c>
    </row>
    <row r="160" spans="1:18" x14ac:dyDescent="0.35">
      <c r="A160" s="37" t="s">
        <v>585</v>
      </c>
      <c r="B160" s="36">
        <v>43862</v>
      </c>
      <c r="C160" s="38">
        <v>6900</v>
      </c>
      <c r="D160" s="38" t="s">
        <v>10122</v>
      </c>
      <c r="E160" s="37" t="s">
        <v>586</v>
      </c>
      <c r="F160" s="37" t="s">
        <v>587</v>
      </c>
      <c r="G160" s="37" t="s">
        <v>102</v>
      </c>
      <c r="H160" s="37"/>
      <c r="I160" s="37"/>
      <c r="J160" s="37"/>
      <c r="K160" s="37" t="s">
        <v>570</v>
      </c>
      <c r="P160" s="38" t="s">
        <v>10113</v>
      </c>
    </row>
    <row r="161" spans="1:18" x14ac:dyDescent="0.35">
      <c r="A161" s="37" t="s">
        <v>588</v>
      </c>
      <c r="B161" s="36">
        <v>46247</v>
      </c>
      <c r="C161" s="38">
        <v>7500</v>
      </c>
      <c r="D161" s="38" t="s">
        <v>10123</v>
      </c>
      <c r="E161" s="37" t="s">
        <v>10606</v>
      </c>
      <c r="F161" s="37" t="s">
        <v>589</v>
      </c>
      <c r="G161" s="37" t="s">
        <v>102</v>
      </c>
      <c r="H161" s="37"/>
      <c r="I161" s="37"/>
      <c r="J161" s="37"/>
      <c r="K161" s="37" t="s">
        <v>570</v>
      </c>
      <c r="P161" s="38" t="s">
        <v>10113</v>
      </c>
    </row>
    <row r="162" spans="1:18" x14ac:dyDescent="0.35">
      <c r="A162" s="37" t="s">
        <v>590</v>
      </c>
      <c r="B162" s="36">
        <v>44652</v>
      </c>
      <c r="C162" s="38">
        <v>600</v>
      </c>
      <c r="D162" s="38" t="s">
        <v>10149</v>
      </c>
      <c r="E162" s="37" t="s">
        <v>591</v>
      </c>
      <c r="F162" s="37" t="s">
        <v>592</v>
      </c>
      <c r="G162" s="37" t="s">
        <v>545</v>
      </c>
      <c r="H162" s="37" t="s">
        <v>111</v>
      </c>
      <c r="I162" s="37"/>
      <c r="J162" s="37"/>
      <c r="K162" s="37" t="s">
        <v>593</v>
      </c>
      <c r="P162" s="38" t="s">
        <v>10114</v>
      </c>
    </row>
    <row r="163" spans="1:18" x14ac:dyDescent="0.35">
      <c r="A163" s="37" t="s">
        <v>594</v>
      </c>
      <c r="B163" s="36">
        <v>41365</v>
      </c>
      <c r="C163" s="38">
        <v>920</v>
      </c>
      <c r="D163" s="38" t="s">
        <v>10132</v>
      </c>
      <c r="E163" s="37" t="s">
        <v>595</v>
      </c>
      <c r="F163" s="37" t="s">
        <v>596</v>
      </c>
      <c r="G163" s="37" t="s">
        <v>545</v>
      </c>
      <c r="H163" s="37" t="s">
        <v>111</v>
      </c>
      <c r="I163" s="37"/>
      <c r="J163" s="37"/>
      <c r="K163" s="37" t="s">
        <v>597</v>
      </c>
      <c r="P163" s="38" t="s">
        <v>10114</v>
      </c>
    </row>
    <row r="164" spans="1:18" x14ac:dyDescent="0.35">
      <c r="A164" s="37" t="s">
        <v>598</v>
      </c>
      <c r="B164" s="36">
        <v>41365</v>
      </c>
      <c r="C164" s="38">
        <v>860</v>
      </c>
      <c r="D164" s="38" t="s">
        <v>10142</v>
      </c>
      <c r="E164" s="37" t="s">
        <v>595</v>
      </c>
      <c r="F164" s="37" t="s">
        <v>599</v>
      </c>
      <c r="G164" s="37" t="s">
        <v>600</v>
      </c>
      <c r="H164" s="37" t="s">
        <v>111</v>
      </c>
      <c r="I164" s="37"/>
      <c r="J164" s="37"/>
      <c r="K164" s="37" t="s">
        <v>601</v>
      </c>
      <c r="P164" s="38" t="s">
        <v>10114</v>
      </c>
    </row>
    <row r="165" spans="1:18" x14ac:dyDescent="0.35">
      <c r="A165" s="37" t="s">
        <v>602</v>
      </c>
      <c r="B165" s="36">
        <v>46113</v>
      </c>
      <c r="C165" s="38">
        <v>15000</v>
      </c>
      <c r="D165" s="38" t="s">
        <v>10122</v>
      </c>
      <c r="E165" s="37" t="s">
        <v>603</v>
      </c>
      <c r="F165" s="37" t="s">
        <v>604</v>
      </c>
      <c r="G165" s="37" t="s">
        <v>111</v>
      </c>
      <c r="H165" s="37"/>
      <c r="I165" s="37"/>
      <c r="J165" s="37"/>
      <c r="K165" s="37" t="s">
        <v>605</v>
      </c>
      <c r="P165" s="38" t="s">
        <v>10114</v>
      </c>
      <c r="R165" s="38" t="s">
        <v>10113</v>
      </c>
    </row>
    <row r="166" spans="1:18" x14ac:dyDescent="0.35">
      <c r="A166" s="37" t="s">
        <v>606</v>
      </c>
      <c r="B166" s="36">
        <v>45017</v>
      </c>
      <c r="C166" s="38">
        <v>0</v>
      </c>
      <c r="D166" s="38" t="s">
        <v>10132</v>
      </c>
      <c r="E166" s="37"/>
      <c r="F166" s="37" t="s">
        <v>607</v>
      </c>
      <c r="G166" s="37" t="s">
        <v>111</v>
      </c>
      <c r="H166" s="37"/>
      <c r="I166" s="37"/>
      <c r="J166" s="37"/>
      <c r="K166" s="37" t="s">
        <v>605</v>
      </c>
      <c r="P166" s="38" t="s">
        <v>10114</v>
      </c>
    </row>
    <row r="167" spans="1:18" x14ac:dyDescent="0.35">
      <c r="A167" s="37" t="s">
        <v>608</v>
      </c>
      <c r="B167" s="36">
        <v>44287</v>
      </c>
      <c r="C167" s="38">
        <v>1425</v>
      </c>
      <c r="D167" s="38" t="s">
        <v>10122</v>
      </c>
      <c r="E167" s="37" t="s">
        <v>603</v>
      </c>
      <c r="F167" s="37" t="s">
        <v>609</v>
      </c>
      <c r="G167" s="37" t="s">
        <v>111</v>
      </c>
      <c r="H167" s="37"/>
      <c r="I167" s="37"/>
      <c r="J167" s="37"/>
      <c r="K167" s="37" t="s">
        <v>605</v>
      </c>
      <c r="P167" s="38" t="s">
        <v>10114</v>
      </c>
    </row>
    <row r="168" spans="1:18" x14ac:dyDescent="0.35">
      <c r="A168" s="37" t="s">
        <v>610</v>
      </c>
      <c r="B168" s="36">
        <v>45444</v>
      </c>
      <c r="C168" s="38">
        <v>6500</v>
      </c>
      <c r="D168" s="38" t="s">
        <v>10122</v>
      </c>
      <c r="E168" s="37" t="s">
        <v>611</v>
      </c>
      <c r="F168" s="37" t="s">
        <v>612</v>
      </c>
      <c r="G168" s="37" t="s">
        <v>111</v>
      </c>
      <c r="H168" s="37"/>
      <c r="I168" s="37"/>
      <c r="J168" s="37"/>
      <c r="K168" s="37" t="s">
        <v>605</v>
      </c>
      <c r="P168" s="38" t="s">
        <v>10113</v>
      </c>
    </row>
    <row r="169" spans="1:18" x14ac:dyDescent="0.35">
      <c r="A169" s="37" t="s">
        <v>613</v>
      </c>
      <c r="B169" s="36">
        <v>40504</v>
      </c>
      <c r="C169" s="38">
        <v>90000</v>
      </c>
      <c r="D169" s="38" t="s">
        <v>10127</v>
      </c>
      <c r="E169" s="37" t="s">
        <v>142</v>
      </c>
      <c r="F169" s="37" t="s">
        <v>614</v>
      </c>
      <c r="G169" s="37" t="s">
        <v>545</v>
      </c>
      <c r="H169" s="37" t="s">
        <v>111</v>
      </c>
      <c r="I169" s="37"/>
      <c r="J169" s="37"/>
      <c r="K169" s="37" t="s">
        <v>615</v>
      </c>
      <c r="P169" s="38" t="s">
        <v>10114</v>
      </c>
      <c r="Q169" s="38" t="s">
        <v>10113</v>
      </c>
    </row>
    <row r="170" spans="1:18" x14ac:dyDescent="0.35">
      <c r="A170" s="37" t="s">
        <v>616</v>
      </c>
      <c r="B170" s="36">
        <v>45017</v>
      </c>
      <c r="C170" s="38">
        <v>17250</v>
      </c>
      <c r="D170" s="38" t="s">
        <v>10123</v>
      </c>
      <c r="E170" s="37" t="s">
        <v>617</v>
      </c>
      <c r="F170" s="37" t="s">
        <v>618</v>
      </c>
      <c r="G170" s="37" t="s">
        <v>111</v>
      </c>
      <c r="H170" s="37"/>
      <c r="I170" s="37"/>
      <c r="J170" s="37"/>
      <c r="K170" s="37" t="s">
        <v>619</v>
      </c>
      <c r="P170" s="38" t="s">
        <v>10114</v>
      </c>
    </row>
    <row r="171" spans="1:18" x14ac:dyDescent="0.35">
      <c r="A171" s="37" t="s">
        <v>620</v>
      </c>
      <c r="B171" s="36">
        <v>43922</v>
      </c>
      <c r="C171" s="38">
        <v>880</v>
      </c>
      <c r="D171" s="38" t="s">
        <v>10125</v>
      </c>
      <c r="E171" s="37" t="s">
        <v>621</v>
      </c>
      <c r="F171" s="37" t="s">
        <v>622</v>
      </c>
      <c r="G171" s="37" t="s">
        <v>623</v>
      </c>
      <c r="H171" s="37" t="s">
        <v>111</v>
      </c>
      <c r="I171" s="37"/>
      <c r="J171" s="37"/>
      <c r="K171" s="37" t="s">
        <v>615</v>
      </c>
      <c r="P171" s="38" t="s">
        <v>10113</v>
      </c>
    </row>
    <row r="172" spans="1:18" x14ac:dyDescent="0.35">
      <c r="A172" s="37" t="s">
        <v>624</v>
      </c>
      <c r="B172" s="36">
        <v>44088</v>
      </c>
      <c r="C172" s="38">
        <v>4750</v>
      </c>
      <c r="D172" s="38" t="s">
        <v>10125</v>
      </c>
      <c r="E172" s="37" t="s">
        <v>625</v>
      </c>
      <c r="F172" s="37" t="s">
        <v>626</v>
      </c>
      <c r="G172" s="37" t="s">
        <v>627</v>
      </c>
      <c r="H172" s="37" t="s">
        <v>111</v>
      </c>
      <c r="I172" s="37"/>
      <c r="J172" s="37"/>
      <c r="K172" s="37" t="s">
        <v>628</v>
      </c>
      <c r="P172" s="38" t="s">
        <v>10113</v>
      </c>
    </row>
    <row r="173" spans="1:18" x14ac:dyDescent="0.35">
      <c r="A173" s="37" t="s">
        <v>629</v>
      </c>
      <c r="B173" s="36">
        <v>44105</v>
      </c>
      <c r="C173" s="38">
        <v>5200</v>
      </c>
      <c r="D173" s="38" t="s">
        <v>10125</v>
      </c>
      <c r="E173" s="37" t="s">
        <v>630</v>
      </c>
      <c r="F173" s="37" t="s">
        <v>631</v>
      </c>
      <c r="G173" s="37" t="s">
        <v>111</v>
      </c>
      <c r="H173" s="37"/>
      <c r="I173" s="37"/>
      <c r="J173" s="37"/>
      <c r="K173" s="37" t="s">
        <v>628</v>
      </c>
      <c r="P173" s="38" t="s">
        <v>10113</v>
      </c>
    </row>
    <row r="174" spans="1:18" x14ac:dyDescent="0.35">
      <c r="A174" s="37" t="s">
        <v>632</v>
      </c>
      <c r="B174" s="36">
        <v>44105</v>
      </c>
      <c r="C174" s="38">
        <v>425</v>
      </c>
      <c r="D174" s="38" t="s">
        <v>10150</v>
      </c>
      <c r="E174" s="37" t="s">
        <v>625</v>
      </c>
      <c r="F174" s="37" t="s">
        <v>633</v>
      </c>
      <c r="G174" s="37" t="s">
        <v>627</v>
      </c>
      <c r="H174" s="37" t="s">
        <v>111</v>
      </c>
      <c r="I174" s="37"/>
      <c r="J174" s="37"/>
      <c r="K174" s="37" t="s">
        <v>628</v>
      </c>
      <c r="P174" s="38" t="s">
        <v>10114</v>
      </c>
    </row>
    <row r="175" spans="1:18" x14ac:dyDescent="0.35">
      <c r="A175" s="37" t="s">
        <v>634</v>
      </c>
      <c r="B175" s="36">
        <v>44652</v>
      </c>
      <c r="C175" s="38">
        <v>600</v>
      </c>
      <c r="D175" s="38" t="s">
        <v>10149</v>
      </c>
      <c r="E175" s="37" t="s">
        <v>591</v>
      </c>
      <c r="F175" s="37" t="s">
        <v>635</v>
      </c>
      <c r="G175" s="37" t="s">
        <v>636</v>
      </c>
      <c r="H175" s="37" t="s">
        <v>111</v>
      </c>
      <c r="I175" s="37"/>
      <c r="J175" s="37"/>
      <c r="K175" s="37" t="s">
        <v>628</v>
      </c>
      <c r="P175" s="38" t="s">
        <v>10114</v>
      </c>
    </row>
    <row r="176" spans="1:18" x14ac:dyDescent="0.35">
      <c r="A176" s="37" t="s">
        <v>637</v>
      </c>
      <c r="B176" s="36">
        <v>44652</v>
      </c>
      <c r="C176" s="38">
        <v>600</v>
      </c>
      <c r="D176" s="38" t="s">
        <v>10149</v>
      </c>
      <c r="E176" s="37" t="s">
        <v>591</v>
      </c>
      <c r="F176" s="37" t="s">
        <v>638</v>
      </c>
      <c r="G176" s="37" t="s">
        <v>636</v>
      </c>
      <c r="H176" s="37" t="s">
        <v>111</v>
      </c>
      <c r="I176" s="37"/>
      <c r="J176" s="37"/>
      <c r="K176" s="37" t="s">
        <v>628</v>
      </c>
      <c r="P176" s="38" t="s">
        <v>10114</v>
      </c>
    </row>
    <row r="177" spans="1:18" x14ac:dyDescent="0.35">
      <c r="A177" s="37" t="s">
        <v>639</v>
      </c>
      <c r="B177" s="36">
        <v>37599</v>
      </c>
      <c r="C177" s="38">
        <v>16250</v>
      </c>
      <c r="D177" s="38" t="s">
        <v>10131</v>
      </c>
      <c r="E177" s="37" t="s">
        <v>560</v>
      </c>
      <c r="F177" s="37" t="s">
        <v>640</v>
      </c>
      <c r="G177" s="37" t="s">
        <v>641</v>
      </c>
      <c r="H177" s="37" t="s">
        <v>636</v>
      </c>
      <c r="I177" s="37" t="s">
        <v>111</v>
      </c>
      <c r="J177" s="37"/>
      <c r="K177" s="37" t="s">
        <v>642</v>
      </c>
      <c r="P177" s="38" t="s">
        <v>10114</v>
      </c>
    </row>
    <row r="178" spans="1:18" x14ac:dyDescent="0.35">
      <c r="A178" s="37" t="s">
        <v>643</v>
      </c>
      <c r="B178" s="36">
        <v>44652</v>
      </c>
      <c r="C178" s="38">
        <v>54000</v>
      </c>
      <c r="D178" s="38" t="s">
        <v>10119</v>
      </c>
      <c r="E178" s="37" t="s">
        <v>644</v>
      </c>
      <c r="F178" s="37" t="s">
        <v>645</v>
      </c>
      <c r="G178" s="37" t="s">
        <v>636</v>
      </c>
      <c r="H178" s="37" t="s">
        <v>111</v>
      </c>
      <c r="I178" s="37"/>
      <c r="J178" s="37"/>
      <c r="K178" s="37" t="s">
        <v>646</v>
      </c>
      <c r="P178" s="38" t="s">
        <v>10114</v>
      </c>
    </row>
    <row r="179" spans="1:18" x14ac:dyDescent="0.35">
      <c r="A179" s="37" t="s">
        <v>647</v>
      </c>
      <c r="B179" s="36">
        <v>45988</v>
      </c>
      <c r="C179" s="38">
        <v>1275</v>
      </c>
      <c r="D179" s="38" t="s">
        <v>10132</v>
      </c>
      <c r="E179" s="37" t="s">
        <v>10639</v>
      </c>
      <c r="F179" s="37" t="s">
        <v>648</v>
      </c>
      <c r="G179" s="37" t="s">
        <v>111</v>
      </c>
      <c r="H179" s="37"/>
      <c r="I179" s="37"/>
      <c r="J179" s="37"/>
      <c r="K179" s="37" t="s">
        <v>649</v>
      </c>
      <c r="P179" s="38" t="s">
        <v>10114</v>
      </c>
    </row>
    <row r="180" spans="1:18" x14ac:dyDescent="0.35">
      <c r="A180" s="37" t="s">
        <v>650</v>
      </c>
      <c r="B180" s="36">
        <v>43070</v>
      </c>
      <c r="C180" s="38">
        <v>97000</v>
      </c>
      <c r="D180" s="38" t="s">
        <v>10151</v>
      </c>
      <c r="E180" s="37" t="s">
        <v>651</v>
      </c>
      <c r="F180" s="37" t="s">
        <v>652</v>
      </c>
      <c r="G180" s="37" t="s">
        <v>653</v>
      </c>
      <c r="H180" s="37" t="s">
        <v>102</v>
      </c>
      <c r="I180" s="37"/>
      <c r="J180" s="37"/>
      <c r="K180" s="37" t="s">
        <v>654</v>
      </c>
      <c r="L180" s="38" t="s">
        <v>10098</v>
      </c>
      <c r="M180" s="38" t="s">
        <v>10099</v>
      </c>
      <c r="P180" s="38" t="s">
        <v>10114</v>
      </c>
    </row>
    <row r="181" spans="1:18" x14ac:dyDescent="0.35">
      <c r="A181" s="37" t="s">
        <v>655</v>
      </c>
      <c r="B181" s="36">
        <v>40490</v>
      </c>
      <c r="C181" s="38">
        <v>1575</v>
      </c>
      <c r="D181" s="38" t="s">
        <v>10125</v>
      </c>
      <c r="E181" s="37" t="s">
        <v>656</v>
      </c>
      <c r="F181" s="37" t="s">
        <v>657</v>
      </c>
      <c r="G181" s="37" t="s">
        <v>652</v>
      </c>
      <c r="H181" s="37" t="s">
        <v>653</v>
      </c>
      <c r="I181" s="37" t="s">
        <v>102</v>
      </c>
      <c r="K181" s="37" t="s">
        <v>654</v>
      </c>
      <c r="P181" s="38" t="s">
        <v>10114</v>
      </c>
    </row>
    <row r="182" spans="1:18" x14ac:dyDescent="0.35">
      <c r="A182" s="37" t="s">
        <v>658</v>
      </c>
      <c r="B182" s="36">
        <v>42704</v>
      </c>
      <c r="C182" s="38">
        <v>24250</v>
      </c>
      <c r="D182" s="38" t="s">
        <v>10152</v>
      </c>
      <c r="E182" s="37" t="s">
        <v>659</v>
      </c>
      <c r="F182" s="37" t="s">
        <v>660</v>
      </c>
      <c r="G182" s="37" t="s">
        <v>661</v>
      </c>
      <c r="H182" s="37" t="s">
        <v>662</v>
      </c>
      <c r="I182" s="37" t="s">
        <v>102</v>
      </c>
      <c r="J182" s="37"/>
      <c r="K182" s="37" t="s">
        <v>654</v>
      </c>
      <c r="P182" s="38" t="s">
        <v>10114</v>
      </c>
    </row>
    <row r="183" spans="1:18" x14ac:dyDescent="0.35">
      <c r="A183" s="37" t="s">
        <v>663</v>
      </c>
      <c r="B183" s="36">
        <v>44652</v>
      </c>
      <c r="C183" s="38">
        <v>35250</v>
      </c>
      <c r="D183" s="38" t="s">
        <v>10125</v>
      </c>
      <c r="E183" s="37" t="s">
        <v>664</v>
      </c>
      <c r="F183" s="37" t="s">
        <v>665</v>
      </c>
      <c r="G183" s="37" t="s">
        <v>666</v>
      </c>
      <c r="H183" s="37" t="s">
        <v>102</v>
      </c>
      <c r="I183" s="37"/>
      <c r="J183" s="37"/>
      <c r="K183" s="37" t="s">
        <v>667</v>
      </c>
      <c r="P183" s="38" t="s">
        <v>10114</v>
      </c>
    </row>
    <row r="184" spans="1:18" x14ac:dyDescent="0.35">
      <c r="A184" s="37" t="s">
        <v>668</v>
      </c>
      <c r="B184" s="36">
        <v>42724</v>
      </c>
      <c r="C184" s="38">
        <v>9300</v>
      </c>
      <c r="D184" s="38" t="s">
        <v>10125</v>
      </c>
      <c r="E184" s="37" t="s">
        <v>664</v>
      </c>
      <c r="F184" s="37" t="s">
        <v>669</v>
      </c>
      <c r="G184" s="37" t="s">
        <v>666</v>
      </c>
      <c r="H184" s="37" t="s">
        <v>102</v>
      </c>
      <c r="I184" s="37"/>
      <c r="J184" s="37"/>
      <c r="K184" s="37" t="s">
        <v>670</v>
      </c>
      <c r="P184" s="38" t="s">
        <v>10114</v>
      </c>
    </row>
    <row r="185" spans="1:18" x14ac:dyDescent="0.35">
      <c r="A185" s="37" t="s">
        <v>671</v>
      </c>
      <c r="B185" s="36">
        <v>42400</v>
      </c>
      <c r="C185" s="38">
        <v>315</v>
      </c>
      <c r="D185" s="38" t="s">
        <v>10150</v>
      </c>
      <c r="E185" s="37" t="s">
        <v>664</v>
      </c>
      <c r="F185" s="37" t="s">
        <v>672</v>
      </c>
      <c r="G185" s="37" t="s">
        <v>666</v>
      </c>
      <c r="H185" s="37" t="s">
        <v>102</v>
      </c>
      <c r="I185" s="37"/>
      <c r="J185" s="37"/>
      <c r="K185" s="37" t="s">
        <v>670</v>
      </c>
      <c r="P185" s="38" t="s">
        <v>10114</v>
      </c>
    </row>
    <row r="186" spans="1:18" x14ac:dyDescent="0.35">
      <c r="A186" s="37" t="s">
        <v>673</v>
      </c>
      <c r="B186" s="36">
        <v>43066</v>
      </c>
      <c r="C186" s="38">
        <v>1575</v>
      </c>
      <c r="D186" s="38" t="s">
        <v>10150</v>
      </c>
      <c r="E186" s="37" t="s">
        <v>664</v>
      </c>
      <c r="F186" s="37" t="s">
        <v>674</v>
      </c>
      <c r="G186" s="37" t="s">
        <v>666</v>
      </c>
      <c r="H186" s="37" t="s">
        <v>102</v>
      </c>
      <c r="I186" s="37"/>
      <c r="J186" s="37"/>
      <c r="K186" s="37" t="s">
        <v>670</v>
      </c>
      <c r="P186" s="38" t="s">
        <v>10114</v>
      </c>
    </row>
    <row r="187" spans="1:18" x14ac:dyDescent="0.35">
      <c r="A187" s="37" t="s">
        <v>675</v>
      </c>
      <c r="B187" s="36">
        <v>43709</v>
      </c>
      <c r="C187" s="38">
        <v>94000</v>
      </c>
      <c r="D187" s="38" t="s">
        <v>10151</v>
      </c>
      <c r="E187" s="37" t="s">
        <v>676</v>
      </c>
      <c r="F187" s="37" t="s">
        <v>677</v>
      </c>
      <c r="G187" s="37" t="s">
        <v>678</v>
      </c>
      <c r="H187" s="37" t="s">
        <v>102</v>
      </c>
      <c r="I187" s="37"/>
      <c r="J187" s="37"/>
      <c r="K187" s="37" t="s">
        <v>667</v>
      </c>
      <c r="L187" s="38" t="s">
        <v>10098</v>
      </c>
      <c r="M187" s="38" t="s">
        <v>10099</v>
      </c>
      <c r="P187" s="38" t="s">
        <v>10114</v>
      </c>
    </row>
    <row r="188" spans="1:18" x14ac:dyDescent="0.35">
      <c r="A188" s="37" t="s">
        <v>679</v>
      </c>
      <c r="B188" s="36">
        <v>40817</v>
      </c>
      <c r="C188" s="38">
        <v>4400</v>
      </c>
      <c r="D188" s="38" t="s">
        <v>10120</v>
      </c>
      <c r="E188" s="37" t="s">
        <v>680</v>
      </c>
      <c r="F188" s="37" t="s">
        <v>681</v>
      </c>
      <c r="G188" s="37" t="s">
        <v>678</v>
      </c>
      <c r="H188" s="37" t="s">
        <v>102</v>
      </c>
      <c r="I188" s="37"/>
      <c r="J188" s="37"/>
      <c r="K188" s="37" t="s">
        <v>667</v>
      </c>
      <c r="P188" s="38" t="s">
        <v>10113</v>
      </c>
    </row>
    <row r="189" spans="1:18" x14ac:dyDescent="0.35">
      <c r="A189" s="37" t="s">
        <v>682</v>
      </c>
      <c r="B189" s="36">
        <v>44197</v>
      </c>
      <c r="C189" s="38">
        <v>12750</v>
      </c>
      <c r="D189" s="38" t="s">
        <v>10125</v>
      </c>
      <c r="E189" s="37"/>
      <c r="F189" s="37" t="s">
        <v>683</v>
      </c>
      <c r="G189" s="37" t="s">
        <v>684</v>
      </c>
      <c r="H189" s="37" t="s">
        <v>685</v>
      </c>
      <c r="I189" s="37" t="s">
        <v>102</v>
      </c>
      <c r="J189" s="37"/>
      <c r="K189" s="37" t="s">
        <v>667</v>
      </c>
      <c r="P189" s="38" t="s">
        <v>10113</v>
      </c>
      <c r="R189" s="38" t="s">
        <v>10113</v>
      </c>
    </row>
    <row r="190" spans="1:18" x14ac:dyDescent="0.35">
      <c r="A190" s="37" t="s">
        <v>686</v>
      </c>
      <c r="B190" s="36">
        <v>43832</v>
      </c>
      <c r="C190" s="38">
        <v>3900</v>
      </c>
      <c r="D190" s="38" t="s">
        <v>10125</v>
      </c>
      <c r="E190" s="37" t="s">
        <v>687</v>
      </c>
      <c r="F190" s="37" t="s">
        <v>212</v>
      </c>
      <c r="G190" s="37" t="s">
        <v>684</v>
      </c>
      <c r="H190" s="37" t="s">
        <v>685</v>
      </c>
      <c r="I190" s="37" t="s">
        <v>102</v>
      </c>
      <c r="J190" s="37"/>
      <c r="K190" s="37" t="s">
        <v>667</v>
      </c>
      <c r="P190" s="38" t="s">
        <v>10113</v>
      </c>
    </row>
    <row r="191" spans="1:18" x14ac:dyDescent="0.35">
      <c r="A191" s="37" t="s">
        <v>688</v>
      </c>
      <c r="B191" s="36">
        <v>45536</v>
      </c>
      <c r="C191" s="38">
        <v>1750</v>
      </c>
      <c r="D191" s="38" t="s">
        <v>10125</v>
      </c>
      <c r="E191" s="37" t="s">
        <v>689</v>
      </c>
      <c r="F191" s="37" t="s">
        <v>421</v>
      </c>
      <c r="G191" s="37" t="s">
        <v>690</v>
      </c>
      <c r="H191" s="37" t="s">
        <v>691</v>
      </c>
      <c r="I191" s="37" t="s">
        <v>102</v>
      </c>
      <c r="J191" s="37"/>
      <c r="K191" s="37" t="s">
        <v>667</v>
      </c>
      <c r="P191" s="38" t="s">
        <v>10114</v>
      </c>
    </row>
    <row r="192" spans="1:18" x14ac:dyDescent="0.35">
      <c r="A192" s="37" t="s">
        <v>692</v>
      </c>
      <c r="B192" s="36">
        <v>45536</v>
      </c>
      <c r="C192" s="38">
        <v>4400</v>
      </c>
      <c r="D192" s="38" t="s">
        <v>10125</v>
      </c>
      <c r="E192" s="37" t="s">
        <v>693</v>
      </c>
      <c r="F192" s="37" t="s">
        <v>423</v>
      </c>
      <c r="G192" s="37" t="s">
        <v>690</v>
      </c>
      <c r="H192" s="37" t="s">
        <v>691</v>
      </c>
      <c r="I192" s="37" t="s">
        <v>102</v>
      </c>
      <c r="J192" s="37"/>
      <c r="K192" s="37" t="s">
        <v>667</v>
      </c>
      <c r="P192" s="38" t="s">
        <v>10113</v>
      </c>
    </row>
    <row r="193" spans="1:18" x14ac:dyDescent="0.35">
      <c r="A193" s="37" t="s">
        <v>694</v>
      </c>
      <c r="B193" s="36">
        <v>45536</v>
      </c>
      <c r="C193" s="38">
        <v>5700</v>
      </c>
      <c r="D193" s="38" t="s">
        <v>10125</v>
      </c>
      <c r="E193" s="37" t="s">
        <v>689</v>
      </c>
      <c r="F193" s="37" t="s">
        <v>414</v>
      </c>
      <c r="G193" s="37" t="s">
        <v>690</v>
      </c>
      <c r="H193" s="37" t="s">
        <v>691</v>
      </c>
      <c r="I193" s="37" t="s">
        <v>102</v>
      </c>
      <c r="J193" s="37"/>
      <c r="K193" s="37" t="s">
        <v>667</v>
      </c>
      <c r="P193" s="38" t="s">
        <v>10114</v>
      </c>
    </row>
    <row r="194" spans="1:18" x14ac:dyDescent="0.35">
      <c r="A194" s="37" t="s">
        <v>695</v>
      </c>
      <c r="B194" s="36">
        <v>44652</v>
      </c>
      <c r="C194" s="38">
        <v>250</v>
      </c>
      <c r="D194" s="38" t="s">
        <v>10125</v>
      </c>
      <c r="E194" s="37" t="s">
        <v>689</v>
      </c>
      <c r="F194" s="37" t="s">
        <v>690</v>
      </c>
      <c r="G194" s="37" t="s">
        <v>691</v>
      </c>
      <c r="H194" s="37" t="s">
        <v>102</v>
      </c>
      <c r="I194" s="37"/>
      <c r="J194" s="37"/>
      <c r="K194" s="37" t="s">
        <v>667</v>
      </c>
      <c r="P194" s="38" t="s">
        <v>10114</v>
      </c>
    </row>
    <row r="195" spans="1:18" x14ac:dyDescent="0.35">
      <c r="A195" s="37" t="s">
        <v>696</v>
      </c>
      <c r="B195" s="36">
        <v>46113</v>
      </c>
      <c r="C195" s="38">
        <v>3700</v>
      </c>
      <c r="D195" s="38" t="s">
        <v>10125</v>
      </c>
      <c r="E195" s="37"/>
      <c r="F195" s="37" t="s">
        <v>697</v>
      </c>
      <c r="G195" s="37" t="s">
        <v>690</v>
      </c>
      <c r="H195" s="37" t="s">
        <v>691</v>
      </c>
      <c r="I195" s="37" t="s">
        <v>102</v>
      </c>
      <c r="J195" s="37"/>
      <c r="K195" s="37" t="s">
        <v>667</v>
      </c>
      <c r="P195" s="38" t="s">
        <v>10114</v>
      </c>
    </row>
    <row r="196" spans="1:18" x14ac:dyDescent="0.35">
      <c r="A196" s="37" t="s">
        <v>698</v>
      </c>
      <c r="B196" s="36">
        <v>42095</v>
      </c>
      <c r="C196" s="38">
        <v>280</v>
      </c>
      <c r="D196" s="38" t="s">
        <v>10150</v>
      </c>
      <c r="E196" s="37" t="s">
        <v>689</v>
      </c>
      <c r="F196" s="37" t="s">
        <v>699</v>
      </c>
      <c r="G196" s="37" t="s">
        <v>690</v>
      </c>
      <c r="H196" s="37" t="s">
        <v>691</v>
      </c>
      <c r="I196" s="37" t="s">
        <v>102</v>
      </c>
      <c r="J196" s="37"/>
      <c r="K196" s="37" t="s">
        <v>667</v>
      </c>
      <c r="P196" s="38" t="s">
        <v>10114</v>
      </c>
    </row>
    <row r="197" spans="1:18" x14ac:dyDescent="0.35">
      <c r="A197" s="37" t="s">
        <v>700</v>
      </c>
      <c r="B197" s="36">
        <v>45777</v>
      </c>
      <c r="C197" s="38">
        <v>280</v>
      </c>
      <c r="D197" s="38" t="s">
        <v>10150</v>
      </c>
      <c r="E197" s="37"/>
      <c r="F197" s="37" t="s">
        <v>701</v>
      </c>
      <c r="G197" s="37" t="s">
        <v>702</v>
      </c>
      <c r="H197" s="37" t="s">
        <v>691</v>
      </c>
      <c r="I197" s="37" t="s">
        <v>102</v>
      </c>
      <c r="K197" s="37" t="s">
        <v>667</v>
      </c>
      <c r="P197" s="38" t="s">
        <v>10114</v>
      </c>
    </row>
    <row r="198" spans="1:18" x14ac:dyDescent="0.35">
      <c r="A198" s="37" t="s">
        <v>703</v>
      </c>
      <c r="B198" s="36">
        <v>45848</v>
      </c>
      <c r="C198" s="38">
        <v>4500</v>
      </c>
      <c r="D198" s="38" t="s">
        <v>10125</v>
      </c>
      <c r="E198" s="37" t="s">
        <v>689</v>
      </c>
      <c r="F198" s="37" t="s">
        <v>418</v>
      </c>
      <c r="G198" s="37" t="s">
        <v>690</v>
      </c>
      <c r="H198" s="37" t="s">
        <v>691</v>
      </c>
      <c r="I198" s="37" t="s">
        <v>102</v>
      </c>
      <c r="K198" s="37" t="s">
        <v>667</v>
      </c>
      <c r="P198" s="38" t="s">
        <v>10114</v>
      </c>
    </row>
    <row r="199" spans="1:18" x14ac:dyDescent="0.35">
      <c r="A199" s="37" t="s">
        <v>704</v>
      </c>
      <c r="B199" s="36">
        <v>45858</v>
      </c>
      <c r="C199" s="38">
        <v>6300</v>
      </c>
      <c r="D199" s="38" t="s">
        <v>10125</v>
      </c>
      <c r="E199" s="37"/>
      <c r="F199" s="37" t="s">
        <v>705</v>
      </c>
      <c r="G199" s="37" t="s">
        <v>690</v>
      </c>
      <c r="H199" s="37" t="s">
        <v>691</v>
      </c>
      <c r="I199" s="38" t="s">
        <v>102</v>
      </c>
      <c r="K199" s="37" t="s">
        <v>667</v>
      </c>
      <c r="P199" s="38" t="s">
        <v>10113</v>
      </c>
    </row>
    <row r="200" spans="1:18" x14ac:dyDescent="0.35">
      <c r="A200" s="37" t="s">
        <v>706</v>
      </c>
      <c r="B200" s="36">
        <v>45767</v>
      </c>
      <c r="C200" s="38">
        <v>140</v>
      </c>
      <c r="D200" s="38" t="s">
        <v>10150</v>
      </c>
      <c r="E200" s="37"/>
      <c r="F200" s="37" t="s">
        <v>707</v>
      </c>
      <c r="G200" s="37" t="s">
        <v>690</v>
      </c>
      <c r="H200" s="37" t="s">
        <v>691</v>
      </c>
      <c r="I200" s="38" t="s">
        <v>102</v>
      </c>
      <c r="K200" s="37" t="s">
        <v>667</v>
      </c>
      <c r="P200" s="38" t="s">
        <v>10114</v>
      </c>
    </row>
    <row r="201" spans="1:18" x14ac:dyDescent="0.35">
      <c r="A201" s="37" t="s">
        <v>708</v>
      </c>
      <c r="B201" s="36">
        <v>45767</v>
      </c>
      <c r="C201" s="38">
        <v>140</v>
      </c>
      <c r="D201" s="38" t="s">
        <v>10150</v>
      </c>
      <c r="E201" s="37"/>
      <c r="F201" s="37" t="s">
        <v>709</v>
      </c>
      <c r="G201" s="37" t="s">
        <v>690</v>
      </c>
      <c r="H201" s="38" t="s">
        <v>691</v>
      </c>
      <c r="I201" s="38" t="s">
        <v>102</v>
      </c>
      <c r="K201" s="37" t="s">
        <v>667</v>
      </c>
      <c r="P201" s="38" t="s">
        <v>10114</v>
      </c>
    </row>
    <row r="202" spans="1:18" x14ac:dyDescent="0.35">
      <c r="A202" s="37" t="s">
        <v>710</v>
      </c>
      <c r="B202" s="36">
        <v>42948</v>
      </c>
      <c r="C202" s="38">
        <v>140</v>
      </c>
      <c r="D202" s="38" t="s">
        <v>10150</v>
      </c>
      <c r="E202" s="37" t="s">
        <v>689</v>
      </c>
      <c r="F202" s="37" t="s">
        <v>711</v>
      </c>
      <c r="G202" s="37" t="s">
        <v>691</v>
      </c>
      <c r="H202" s="38" t="s">
        <v>102</v>
      </c>
      <c r="K202" s="37" t="s">
        <v>667</v>
      </c>
      <c r="P202" s="38" t="s">
        <v>10114</v>
      </c>
    </row>
    <row r="203" spans="1:18" x14ac:dyDescent="0.35">
      <c r="A203" s="37" t="s">
        <v>712</v>
      </c>
      <c r="B203" s="36">
        <v>45536</v>
      </c>
      <c r="C203" s="38">
        <v>280</v>
      </c>
      <c r="D203" s="38" t="s">
        <v>10150</v>
      </c>
      <c r="E203" s="37" t="s">
        <v>693</v>
      </c>
      <c r="F203" s="37" t="s">
        <v>713</v>
      </c>
      <c r="G203" s="37" t="s">
        <v>690</v>
      </c>
      <c r="H203" s="38" t="s">
        <v>691</v>
      </c>
      <c r="I203" s="38" t="s">
        <v>102</v>
      </c>
      <c r="K203" s="37" t="s">
        <v>667</v>
      </c>
      <c r="P203" s="38" t="s">
        <v>10114</v>
      </c>
    </row>
    <row r="204" spans="1:18" x14ac:dyDescent="0.35">
      <c r="A204" s="37" t="s">
        <v>714</v>
      </c>
      <c r="B204" s="36">
        <v>36617</v>
      </c>
      <c r="C204" s="38">
        <v>30000</v>
      </c>
      <c r="D204" s="38" t="s">
        <v>10123</v>
      </c>
      <c r="E204" s="37" t="s">
        <v>715</v>
      </c>
      <c r="F204" s="37" t="s">
        <v>716</v>
      </c>
      <c r="G204" s="37" t="s">
        <v>102</v>
      </c>
      <c r="H204" s="37"/>
      <c r="K204" s="37" t="s">
        <v>344</v>
      </c>
      <c r="P204" s="38" t="s">
        <v>10114</v>
      </c>
    </row>
    <row r="205" spans="1:18" x14ac:dyDescent="0.35">
      <c r="A205" s="37" t="s">
        <v>717</v>
      </c>
      <c r="B205" s="36">
        <v>36617</v>
      </c>
      <c r="C205" s="38">
        <v>26500</v>
      </c>
      <c r="D205" s="38" t="s">
        <v>10122</v>
      </c>
      <c r="E205" s="37" t="s">
        <v>341</v>
      </c>
      <c r="F205" s="37" t="s">
        <v>343</v>
      </c>
      <c r="G205" s="37" t="s">
        <v>102</v>
      </c>
      <c r="K205" s="37" t="s">
        <v>344</v>
      </c>
      <c r="P205" s="38" t="s">
        <v>10114</v>
      </c>
      <c r="R205" s="38" t="s">
        <v>10113</v>
      </c>
    </row>
    <row r="206" spans="1:18" x14ac:dyDescent="0.35">
      <c r="A206" s="37" t="s">
        <v>718</v>
      </c>
      <c r="B206" s="36">
        <v>44652</v>
      </c>
      <c r="C206" s="38">
        <v>600</v>
      </c>
      <c r="D206" s="38" t="s">
        <v>10149</v>
      </c>
      <c r="E206" s="37" t="s">
        <v>591</v>
      </c>
      <c r="F206" s="37" t="s">
        <v>719</v>
      </c>
      <c r="G206" s="37" t="s">
        <v>678</v>
      </c>
      <c r="H206" s="37" t="s">
        <v>102</v>
      </c>
      <c r="K206" s="37" t="s">
        <v>344</v>
      </c>
      <c r="P206" s="38" t="s">
        <v>10114</v>
      </c>
    </row>
    <row r="207" spans="1:18" x14ac:dyDescent="0.35">
      <c r="A207" s="37" t="s">
        <v>720</v>
      </c>
      <c r="B207" s="36">
        <v>43128</v>
      </c>
      <c r="C207" s="38">
        <v>72250</v>
      </c>
      <c r="D207" s="38" t="s">
        <v>10127</v>
      </c>
      <c r="E207" s="37" t="s">
        <v>142</v>
      </c>
      <c r="F207" s="37" t="s">
        <v>721</v>
      </c>
      <c r="G207" s="37" t="s">
        <v>678</v>
      </c>
      <c r="H207" s="37" t="s">
        <v>102</v>
      </c>
      <c r="I207" s="37"/>
      <c r="K207" s="37" t="s">
        <v>667</v>
      </c>
      <c r="P207" s="38" t="s">
        <v>10114</v>
      </c>
      <c r="Q207" s="38" t="s">
        <v>10113</v>
      </c>
    </row>
    <row r="208" spans="1:18" x14ac:dyDescent="0.35">
      <c r="A208" s="37" t="s">
        <v>722</v>
      </c>
      <c r="B208" s="36">
        <v>45560</v>
      </c>
      <c r="C208" s="38">
        <v>8400</v>
      </c>
      <c r="D208" s="38" t="s">
        <v>10119</v>
      </c>
      <c r="E208" s="37" t="s">
        <v>723</v>
      </c>
      <c r="F208" s="37" t="s">
        <v>724</v>
      </c>
      <c r="G208" s="37" t="s">
        <v>725</v>
      </c>
      <c r="H208" s="37" t="s">
        <v>678</v>
      </c>
      <c r="I208" s="37" t="s">
        <v>102</v>
      </c>
      <c r="K208" s="37" t="s">
        <v>726</v>
      </c>
      <c r="P208" s="38" t="s">
        <v>10113</v>
      </c>
    </row>
    <row r="209" spans="1:18" x14ac:dyDescent="0.35">
      <c r="A209" s="37" t="s">
        <v>727</v>
      </c>
      <c r="B209" s="36">
        <v>45017</v>
      </c>
      <c r="C209" s="38">
        <v>19500</v>
      </c>
      <c r="D209" s="38" t="s">
        <v>10121</v>
      </c>
      <c r="E209" s="37" t="s">
        <v>728</v>
      </c>
      <c r="F209" s="37" t="s">
        <v>729</v>
      </c>
      <c r="G209" s="37" t="s">
        <v>725</v>
      </c>
      <c r="H209" s="37" t="s">
        <v>678</v>
      </c>
      <c r="I209" s="38" t="s">
        <v>102</v>
      </c>
      <c r="K209" s="37" t="s">
        <v>726</v>
      </c>
      <c r="P209" s="38" t="s">
        <v>10114</v>
      </c>
      <c r="R209" s="38" t="s">
        <v>10113</v>
      </c>
    </row>
    <row r="210" spans="1:18" x14ac:dyDescent="0.35">
      <c r="A210" s="37" t="s">
        <v>730</v>
      </c>
      <c r="B210" s="36">
        <v>46082</v>
      </c>
      <c r="C210" s="38">
        <v>20500</v>
      </c>
      <c r="D210" s="38" t="s">
        <v>10133</v>
      </c>
      <c r="E210" s="37" t="s">
        <v>731</v>
      </c>
      <c r="F210" s="37" t="s">
        <v>732</v>
      </c>
      <c r="G210" s="37" t="s">
        <v>725</v>
      </c>
      <c r="H210" s="37" t="s">
        <v>678</v>
      </c>
      <c r="I210" s="38" t="s">
        <v>102</v>
      </c>
      <c r="K210" s="37" t="s">
        <v>733</v>
      </c>
      <c r="P210" s="38" t="s">
        <v>10114</v>
      </c>
    </row>
    <row r="211" spans="1:18" x14ac:dyDescent="0.35">
      <c r="A211" s="37" t="s">
        <v>734</v>
      </c>
      <c r="B211" s="36">
        <v>43922</v>
      </c>
      <c r="C211" s="38">
        <v>180000</v>
      </c>
      <c r="D211" s="38" t="s">
        <v>10125</v>
      </c>
      <c r="E211" s="37" t="s">
        <v>735</v>
      </c>
      <c r="F211" s="37" t="s">
        <v>736</v>
      </c>
      <c r="G211" s="37" t="s">
        <v>678</v>
      </c>
      <c r="H211" s="37" t="s">
        <v>102</v>
      </c>
      <c r="K211" s="37" t="s">
        <v>737</v>
      </c>
      <c r="P211" s="38" t="s">
        <v>10114</v>
      </c>
    </row>
    <row r="212" spans="1:18" x14ac:dyDescent="0.35">
      <c r="A212" s="37" t="s">
        <v>738</v>
      </c>
      <c r="B212" s="36">
        <v>44775</v>
      </c>
      <c r="C212" s="38">
        <v>24500</v>
      </c>
      <c r="D212" s="38" t="s">
        <v>10119</v>
      </c>
      <c r="E212" s="37" t="s">
        <v>739</v>
      </c>
      <c r="F212" s="37" t="s">
        <v>740</v>
      </c>
      <c r="G212" s="37" t="s">
        <v>678</v>
      </c>
      <c r="H212" s="37" t="s">
        <v>102</v>
      </c>
      <c r="K212" s="37" t="s">
        <v>726</v>
      </c>
      <c r="P212" s="38" t="s">
        <v>10114</v>
      </c>
      <c r="R212" s="38" t="s">
        <v>10113</v>
      </c>
    </row>
    <row r="213" spans="1:18" x14ac:dyDescent="0.35">
      <c r="A213" s="37" t="s">
        <v>741</v>
      </c>
      <c r="B213" s="36">
        <v>37032</v>
      </c>
      <c r="C213" s="38">
        <v>24500</v>
      </c>
      <c r="D213" s="38" t="s">
        <v>10119</v>
      </c>
      <c r="E213" s="37" t="s">
        <v>742</v>
      </c>
      <c r="F213" s="37" t="s">
        <v>743</v>
      </c>
      <c r="G213" s="37" t="s">
        <v>678</v>
      </c>
      <c r="H213" s="37" t="s">
        <v>102</v>
      </c>
      <c r="I213" s="37"/>
      <c r="K213" s="37" t="s">
        <v>726</v>
      </c>
      <c r="P213" s="38" t="s">
        <v>10114</v>
      </c>
    </row>
    <row r="214" spans="1:18" x14ac:dyDescent="0.35">
      <c r="A214" s="37" t="s">
        <v>744</v>
      </c>
      <c r="B214" s="36">
        <v>42198</v>
      </c>
      <c r="C214" s="38">
        <v>43500</v>
      </c>
      <c r="D214" s="38" t="s">
        <v>10119</v>
      </c>
      <c r="E214" s="37" t="s">
        <v>745</v>
      </c>
      <c r="F214" s="37" t="s">
        <v>746</v>
      </c>
      <c r="G214" s="37" t="s">
        <v>678</v>
      </c>
      <c r="H214" s="37" t="s">
        <v>102</v>
      </c>
      <c r="I214" s="37"/>
      <c r="K214" s="37" t="s">
        <v>726</v>
      </c>
      <c r="P214" s="38" t="s">
        <v>10114</v>
      </c>
    </row>
    <row r="215" spans="1:18" x14ac:dyDescent="0.35">
      <c r="A215" s="37" t="s">
        <v>747</v>
      </c>
      <c r="B215" s="36">
        <v>42493</v>
      </c>
      <c r="C215" s="38">
        <v>36750</v>
      </c>
      <c r="D215" s="38" t="s">
        <v>10119</v>
      </c>
      <c r="E215" s="37" t="s">
        <v>748</v>
      </c>
      <c r="F215" s="37" t="s">
        <v>749</v>
      </c>
      <c r="G215" s="37" t="s">
        <v>678</v>
      </c>
      <c r="H215" s="37" t="s">
        <v>102</v>
      </c>
      <c r="I215" s="37"/>
      <c r="K215" s="37" t="s">
        <v>726</v>
      </c>
      <c r="P215" s="38" t="s">
        <v>10114</v>
      </c>
      <c r="R215" s="38" t="s">
        <v>10113</v>
      </c>
    </row>
    <row r="216" spans="1:18" x14ac:dyDescent="0.35">
      <c r="A216" s="37" t="s">
        <v>750</v>
      </c>
      <c r="B216" s="36">
        <v>43556</v>
      </c>
      <c r="C216" s="38">
        <v>33500</v>
      </c>
      <c r="D216" s="38" t="s">
        <v>10139</v>
      </c>
      <c r="E216" s="37" t="s">
        <v>751</v>
      </c>
      <c r="F216" s="37" t="s">
        <v>752</v>
      </c>
      <c r="G216" s="37" t="s">
        <v>678</v>
      </c>
      <c r="H216" s="37" t="s">
        <v>102</v>
      </c>
      <c r="I216" s="37" t="s">
        <v>95</v>
      </c>
      <c r="K216" s="37" t="s">
        <v>726</v>
      </c>
      <c r="P216" s="38" t="s">
        <v>10114</v>
      </c>
      <c r="R216" s="38" t="s">
        <v>10113</v>
      </c>
    </row>
    <row r="217" spans="1:18" x14ac:dyDescent="0.35">
      <c r="A217" s="37" t="s">
        <v>753</v>
      </c>
      <c r="B217" s="36">
        <v>36617</v>
      </c>
      <c r="C217" s="38">
        <v>44000</v>
      </c>
      <c r="D217" s="38" t="s">
        <v>10139</v>
      </c>
      <c r="E217" s="37" t="s">
        <v>739</v>
      </c>
      <c r="F217" s="37" t="s">
        <v>754</v>
      </c>
      <c r="G217" s="37" t="s">
        <v>678</v>
      </c>
      <c r="H217" s="37" t="s">
        <v>102</v>
      </c>
      <c r="I217" s="37"/>
      <c r="K217" s="37" t="s">
        <v>726</v>
      </c>
      <c r="P217" s="38" t="s">
        <v>10114</v>
      </c>
      <c r="R217" s="38" t="s">
        <v>10113</v>
      </c>
    </row>
    <row r="218" spans="1:18" x14ac:dyDescent="0.35">
      <c r="A218" s="37" t="s">
        <v>755</v>
      </c>
      <c r="B218" s="36">
        <v>44652</v>
      </c>
      <c r="C218" s="38">
        <v>206000</v>
      </c>
      <c r="D218" s="38" t="s">
        <v>10119</v>
      </c>
      <c r="E218" s="37" t="s">
        <v>756</v>
      </c>
      <c r="F218" s="37" t="s">
        <v>757</v>
      </c>
      <c r="G218" s="37" t="s">
        <v>678</v>
      </c>
      <c r="H218" s="37" t="s">
        <v>102</v>
      </c>
      <c r="I218" s="37"/>
      <c r="K218" s="37" t="s">
        <v>726</v>
      </c>
      <c r="P218" s="38" t="s">
        <v>10114</v>
      </c>
    </row>
    <row r="219" spans="1:18" x14ac:dyDescent="0.35">
      <c r="A219" s="37" t="s">
        <v>758</v>
      </c>
      <c r="B219" s="36">
        <v>43556</v>
      </c>
      <c r="C219" s="38">
        <v>27250</v>
      </c>
      <c r="D219" s="38" t="s">
        <v>10119</v>
      </c>
      <c r="E219" s="37" t="s">
        <v>759</v>
      </c>
      <c r="F219" s="37" t="s">
        <v>760</v>
      </c>
      <c r="G219" s="37" t="s">
        <v>678</v>
      </c>
      <c r="H219" s="37" t="s">
        <v>102</v>
      </c>
      <c r="K219" s="37" t="s">
        <v>726</v>
      </c>
      <c r="P219" s="38" t="s">
        <v>10114</v>
      </c>
      <c r="R219" s="38" t="s">
        <v>10113</v>
      </c>
    </row>
    <row r="220" spans="1:18" x14ac:dyDescent="0.35">
      <c r="A220" s="37" t="s">
        <v>761</v>
      </c>
      <c r="B220" s="36">
        <v>42752</v>
      </c>
      <c r="C220" s="38">
        <v>23250</v>
      </c>
      <c r="D220" s="38" t="s">
        <v>10119</v>
      </c>
      <c r="E220" s="37" t="s">
        <v>762</v>
      </c>
      <c r="F220" s="37" t="s">
        <v>763</v>
      </c>
      <c r="G220" s="37" t="s">
        <v>678</v>
      </c>
      <c r="H220" s="37" t="s">
        <v>102</v>
      </c>
      <c r="I220" s="37"/>
      <c r="K220" s="37" t="s">
        <v>726</v>
      </c>
      <c r="P220" s="38" t="s">
        <v>10114</v>
      </c>
    </row>
    <row r="221" spans="1:18" x14ac:dyDescent="0.35">
      <c r="A221" s="37" t="s">
        <v>764</v>
      </c>
      <c r="B221" s="36">
        <v>40269</v>
      </c>
      <c r="C221" s="38">
        <v>10500</v>
      </c>
      <c r="D221" s="38" t="s">
        <v>10144</v>
      </c>
      <c r="E221" s="37" t="s">
        <v>765</v>
      </c>
      <c r="F221" s="37" t="s">
        <v>766</v>
      </c>
      <c r="G221" s="37" t="s">
        <v>767</v>
      </c>
      <c r="H221" s="37" t="s">
        <v>102</v>
      </c>
      <c r="I221" s="37"/>
      <c r="K221" s="37" t="s">
        <v>768</v>
      </c>
      <c r="P221" s="38" t="s">
        <v>10114</v>
      </c>
      <c r="R221" s="38" t="s">
        <v>10113</v>
      </c>
    </row>
    <row r="222" spans="1:18" x14ac:dyDescent="0.35">
      <c r="A222" s="37" t="s">
        <v>769</v>
      </c>
      <c r="B222" s="36">
        <v>45459</v>
      </c>
      <c r="C222" s="38">
        <v>18250</v>
      </c>
      <c r="D222" s="38" t="s">
        <v>10132</v>
      </c>
      <c r="E222" s="37" t="s">
        <v>10684</v>
      </c>
      <c r="F222" s="37" t="s">
        <v>770</v>
      </c>
      <c r="G222" s="37" t="s">
        <v>767</v>
      </c>
      <c r="H222" s="37" t="s">
        <v>102</v>
      </c>
      <c r="I222" s="37"/>
      <c r="K222" s="37" t="s">
        <v>768</v>
      </c>
      <c r="P222" s="38" t="s">
        <v>10114</v>
      </c>
      <c r="R222" s="38" t="s">
        <v>10113</v>
      </c>
    </row>
    <row r="223" spans="1:18" x14ac:dyDescent="0.35">
      <c r="A223" s="37" t="s">
        <v>771</v>
      </c>
      <c r="B223" s="36">
        <v>44652</v>
      </c>
      <c r="C223" s="38">
        <v>600</v>
      </c>
      <c r="D223" s="38" t="s">
        <v>10149</v>
      </c>
      <c r="E223" s="37" t="s">
        <v>591</v>
      </c>
      <c r="F223" s="37" t="s">
        <v>772</v>
      </c>
      <c r="G223" s="37" t="s">
        <v>678</v>
      </c>
      <c r="H223" s="37" t="s">
        <v>102</v>
      </c>
      <c r="K223" s="37" t="s">
        <v>667</v>
      </c>
      <c r="P223" s="38" t="s">
        <v>10114</v>
      </c>
    </row>
    <row r="224" spans="1:18" x14ac:dyDescent="0.35">
      <c r="A224" s="37" t="s">
        <v>773</v>
      </c>
      <c r="B224" s="36">
        <v>46113</v>
      </c>
      <c r="C224" s="38">
        <v>19250</v>
      </c>
      <c r="D224" s="38" t="s">
        <v>10125</v>
      </c>
      <c r="E224" s="37" t="s">
        <v>774</v>
      </c>
      <c r="F224" s="37" t="s">
        <v>775</v>
      </c>
      <c r="G224" s="37" t="s">
        <v>102</v>
      </c>
      <c r="H224" s="37"/>
      <c r="K224" s="37" t="s">
        <v>776</v>
      </c>
      <c r="P224" s="38" t="s">
        <v>10114</v>
      </c>
      <c r="R224" s="38" t="s">
        <v>10113</v>
      </c>
    </row>
    <row r="225" spans="1:18" x14ac:dyDescent="0.35">
      <c r="A225" s="37" t="s">
        <v>777</v>
      </c>
      <c r="B225" s="36">
        <v>36617</v>
      </c>
      <c r="C225" s="38">
        <v>41250</v>
      </c>
      <c r="D225" s="38" t="s">
        <v>10153</v>
      </c>
      <c r="E225" s="37" t="s">
        <v>778</v>
      </c>
      <c r="F225" s="37" t="s">
        <v>779</v>
      </c>
      <c r="G225" s="37" t="s">
        <v>678</v>
      </c>
      <c r="H225" s="37" t="s">
        <v>102</v>
      </c>
      <c r="K225" s="37" t="s">
        <v>780</v>
      </c>
      <c r="P225" s="38" t="s">
        <v>10114</v>
      </c>
    </row>
    <row r="226" spans="1:18" x14ac:dyDescent="0.35">
      <c r="A226" s="37" t="s">
        <v>781</v>
      </c>
      <c r="B226" s="36">
        <v>36617</v>
      </c>
      <c r="C226" s="38">
        <v>231000</v>
      </c>
      <c r="D226" s="38" t="s">
        <v>10148</v>
      </c>
      <c r="E226" s="37" t="s">
        <v>782</v>
      </c>
      <c r="F226" s="37" t="s">
        <v>678</v>
      </c>
      <c r="G226" s="37" t="s">
        <v>102</v>
      </c>
      <c r="H226" s="37"/>
      <c r="K226" s="37" t="s">
        <v>780</v>
      </c>
      <c r="L226" s="38" t="s">
        <v>10098</v>
      </c>
      <c r="M226" s="38" t="s">
        <v>10099</v>
      </c>
      <c r="P226" s="38" t="s">
        <v>10114</v>
      </c>
    </row>
    <row r="227" spans="1:18" x14ac:dyDescent="0.35">
      <c r="A227" s="37" t="s">
        <v>783</v>
      </c>
      <c r="B227" s="36">
        <v>44566</v>
      </c>
      <c r="C227" s="38">
        <v>8300</v>
      </c>
      <c r="D227" s="38" t="s">
        <v>10125</v>
      </c>
      <c r="E227" s="37" t="s">
        <v>784</v>
      </c>
      <c r="F227" s="37" t="s">
        <v>785</v>
      </c>
      <c r="G227" s="37" t="s">
        <v>786</v>
      </c>
      <c r="H227" s="37" t="s">
        <v>506</v>
      </c>
      <c r="I227" s="38" t="s">
        <v>102</v>
      </c>
      <c r="K227" s="37" t="s">
        <v>787</v>
      </c>
      <c r="P227" s="38" t="s">
        <v>10113</v>
      </c>
    </row>
    <row r="228" spans="1:18" x14ac:dyDescent="0.35">
      <c r="A228" s="37" t="s">
        <v>788</v>
      </c>
      <c r="B228" s="36">
        <v>42485</v>
      </c>
      <c r="C228" s="38">
        <v>8800</v>
      </c>
      <c r="D228" s="38" t="s">
        <v>10125</v>
      </c>
      <c r="E228" s="37"/>
      <c r="F228" s="37" t="s">
        <v>789</v>
      </c>
      <c r="G228" s="37" t="s">
        <v>786</v>
      </c>
      <c r="H228" s="37" t="s">
        <v>506</v>
      </c>
      <c r="I228" s="38" t="s">
        <v>102</v>
      </c>
      <c r="K228" s="37" t="s">
        <v>787</v>
      </c>
      <c r="P228" s="38" t="s">
        <v>10113</v>
      </c>
    </row>
    <row r="229" spans="1:18" x14ac:dyDescent="0.35">
      <c r="A229" s="37" t="s">
        <v>790</v>
      </c>
      <c r="B229" s="36">
        <v>44469</v>
      </c>
      <c r="C229" s="38">
        <v>8000</v>
      </c>
      <c r="D229" s="38" t="s">
        <v>10125</v>
      </c>
      <c r="E229" s="37"/>
      <c r="F229" s="37" t="s">
        <v>791</v>
      </c>
      <c r="G229" s="37" t="s">
        <v>786</v>
      </c>
      <c r="H229" s="37" t="s">
        <v>506</v>
      </c>
      <c r="I229" s="38" t="s">
        <v>102</v>
      </c>
      <c r="K229" s="37" t="s">
        <v>787</v>
      </c>
      <c r="P229" s="38" t="s">
        <v>10113</v>
      </c>
    </row>
    <row r="230" spans="1:18" x14ac:dyDescent="0.35">
      <c r="A230" s="37" t="s">
        <v>792</v>
      </c>
      <c r="B230" s="36">
        <v>42485</v>
      </c>
      <c r="C230" s="38">
        <v>85</v>
      </c>
      <c r="D230" s="38" t="s">
        <v>10150</v>
      </c>
      <c r="E230" s="37"/>
      <c r="F230" s="37" t="s">
        <v>793</v>
      </c>
      <c r="G230" s="37" t="s">
        <v>786</v>
      </c>
      <c r="H230" s="37" t="s">
        <v>506</v>
      </c>
      <c r="I230" s="38" t="s">
        <v>102</v>
      </c>
      <c r="K230" s="37" t="s">
        <v>787</v>
      </c>
      <c r="P230" s="38" t="s">
        <v>10114</v>
      </c>
    </row>
    <row r="231" spans="1:18" x14ac:dyDescent="0.35">
      <c r="A231" s="37" t="s">
        <v>794</v>
      </c>
      <c r="B231" s="36">
        <v>45017</v>
      </c>
      <c r="C231" s="38">
        <v>350</v>
      </c>
      <c r="D231" s="38" t="s">
        <v>10132</v>
      </c>
      <c r="E231" s="37" t="s">
        <v>795</v>
      </c>
      <c r="F231" s="37" t="s">
        <v>796</v>
      </c>
      <c r="G231" s="37" t="s">
        <v>797</v>
      </c>
      <c r="H231" s="37" t="s">
        <v>678</v>
      </c>
      <c r="I231" s="38" t="s">
        <v>506</v>
      </c>
      <c r="J231" s="38" t="s">
        <v>102</v>
      </c>
      <c r="K231" s="37" t="s">
        <v>787</v>
      </c>
      <c r="P231" s="38" t="s">
        <v>10114</v>
      </c>
    </row>
    <row r="232" spans="1:18" x14ac:dyDescent="0.35">
      <c r="A232" s="37" t="s">
        <v>798</v>
      </c>
      <c r="B232" s="36">
        <v>45017</v>
      </c>
      <c r="C232" s="38">
        <v>14500</v>
      </c>
      <c r="D232" s="38" t="s">
        <v>10154</v>
      </c>
      <c r="E232" s="37" t="s">
        <v>799</v>
      </c>
      <c r="F232" s="37" t="s">
        <v>800</v>
      </c>
      <c r="G232" s="37" t="s">
        <v>678</v>
      </c>
      <c r="H232" s="37" t="s">
        <v>506</v>
      </c>
      <c r="I232" s="37" t="s">
        <v>102</v>
      </c>
      <c r="K232" s="37" t="s">
        <v>801</v>
      </c>
      <c r="P232" s="38" t="s">
        <v>10114</v>
      </c>
      <c r="R232" s="38" t="s">
        <v>10113</v>
      </c>
    </row>
    <row r="233" spans="1:18" x14ac:dyDescent="0.35">
      <c r="A233" s="37" t="s">
        <v>802</v>
      </c>
      <c r="B233" s="36">
        <v>39419</v>
      </c>
      <c r="C233" s="38">
        <v>21500</v>
      </c>
      <c r="D233" s="38" t="s">
        <v>10127</v>
      </c>
      <c r="E233" s="37"/>
      <c r="F233" s="37" t="s">
        <v>803</v>
      </c>
      <c r="G233" s="37" t="s">
        <v>678</v>
      </c>
      <c r="H233" s="37" t="s">
        <v>506</v>
      </c>
      <c r="I233" s="37" t="s">
        <v>102</v>
      </c>
      <c r="J233" s="37"/>
      <c r="K233" s="37" t="s">
        <v>804</v>
      </c>
      <c r="P233" s="38" t="s">
        <v>10114</v>
      </c>
      <c r="Q233" s="38" t="s">
        <v>10113</v>
      </c>
      <c r="R233" s="38" t="s">
        <v>10113</v>
      </c>
    </row>
    <row r="234" spans="1:18" x14ac:dyDescent="0.35">
      <c r="A234" s="37" t="s">
        <v>805</v>
      </c>
      <c r="B234" s="36">
        <v>43739</v>
      </c>
      <c r="C234" s="38">
        <v>3700</v>
      </c>
      <c r="D234" s="38" t="s">
        <v>10125</v>
      </c>
      <c r="E234" s="37" t="s">
        <v>806</v>
      </c>
      <c r="F234" s="37" t="s">
        <v>697</v>
      </c>
      <c r="G234" s="37" t="s">
        <v>685</v>
      </c>
      <c r="H234" s="37" t="s">
        <v>506</v>
      </c>
      <c r="I234" s="38" t="s">
        <v>102</v>
      </c>
      <c r="K234" s="37" t="s">
        <v>807</v>
      </c>
      <c r="P234" s="38" t="s">
        <v>10113</v>
      </c>
    </row>
    <row r="235" spans="1:18" x14ac:dyDescent="0.35">
      <c r="A235" s="37" t="s">
        <v>808</v>
      </c>
      <c r="B235" s="36">
        <v>43556</v>
      </c>
      <c r="C235" s="38">
        <v>35250</v>
      </c>
      <c r="D235" s="38" t="s">
        <v>10127</v>
      </c>
      <c r="E235" s="37" t="s">
        <v>809</v>
      </c>
      <c r="F235" s="37" t="s">
        <v>810</v>
      </c>
      <c r="G235" s="37" t="s">
        <v>811</v>
      </c>
      <c r="H235" s="37" t="s">
        <v>506</v>
      </c>
      <c r="I235" s="38" t="s">
        <v>102</v>
      </c>
      <c r="K235" s="37" t="s">
        <v>807</v>
      </c>
      <c r="P235" s="38" t="s">
        <v>10114</v>
      </c>
      <c r="Q235" s="38" t="s">
        <v>10113</v>
      </c>
      <c r="R235" s="38" t="s">
        <v>10113</v>
      </c>
    </row>
    <row r="236" spans="1:18" x14ac:dyDescent="0.35">
      <c r="A236" s="37" t="s">
        <v>812</v>
      </c>
      <c r="B236" s="36">
        <v>44018</v>
      </c>
      <c r="C236" s="38">
        <v>12250</v>
      </c>
      <c r="D236" s="38" t="s">
        <v>10122</v>
      </c>
      <c r="E236" s="37" t="s">
        <v>813</v>
      </c>
      <c r="F236" s="37" t="s">
        <v>814</v>
      </c>
      <c r="G236" s="37" t="s">
        <v>506</v>
      </c>
      <c r="H236" s="37" t="s">
        <v>102</v>
      </c>
      <c r="I236" s="37"/>
      <c r="K236" s="37" t="s">
        <v>801</v>
      </c>
      <c r="P236" s="38" t="s">
        <v>10113</v>
      </c>
    </row>
    <row r="237" spans="1:18" x14ac:dyDescent="0.35">
      <c r="A237" s="37" t="s">
        <v>815</v>
      </c>
      <c r="B237" s="36">
        <v>45017</v>
      </c>
      <c r="C237" s="38">
        <v>2150</v>
      </c>
      <c r="D237" s="38" t="s">
        <v>10130</v>
      </c>
      <c r="E237" s="37" t="s">
        <v>816</v>
      </c>
      <c r="F237" s="37" t="s">
        <v>817</v>
      </c>
      <c r="G237" s="37" t="s">
        <v>818</v>
      </c>
      <c r="H237" s="37" t="s">
        <v>678</v>
      </c>
      <c r="I237" s="37" t="s">
        <v>506</v>
      </c>
      <c r="J237" s="38" t="s">
        <v>102</v>
      </c>
      <c r="K237" s="37" t="s">
        <v>787</v>
      </c>
      <c r="P237" s="38" t="s">
        <v>10113</v>
      </c>
    </row>
    <row r="238" spans="1:18" x14ac:dyDescent="0.35">
      <c r="A238" s="37" t="s">
        <v>819</v>
      </c>
      <c r="B238" s="36">
        <v>41456</v>
      </c>
      <c r="C238" s="38">
        <v>7800</v>
      </c>
      <c r="D238" s="38" t="s">
        <v>10125</v>
      </c>
      <c r="E238" s="37" t="s">
        <v>10640</v>
      </c>
      <c r="F238" s="37" t="s">
        <v>820</v>
      </c>
      <c r="G238" s="37" t="s">
        <v>678</v>
      </c>
      <c r="H238" s="37" t="s">
        <v>506</v>
      </c>
      <c r="I238" s="37" t="s">
        <v>102</v>
      </c>
      <c r="K238" s="37" t="s">
        <v>787</v>
      </c>
      <c r="P238" s="38" t="s">
        <v>10113</v>
      </c>
    </row>
    <row r="239" spans="1:18" x14ac:dyDescent="0.35">
      <c r="A239" s="37" t="s">
        <v>821</v>
      </c>
      <c r="B239" s="36">
        <v>45383</v>
      </c>
      <c r="C239" s="38">
        <v>9700</v>
      </c>
      <c r="D239" s="38" t="s">
        <v>10122</v>
      </c>
      <c r="E239" s="37"/>
      <c r="F239" s="37" t="s">
        <v>822</v>
      </c>
      <c r="G239" s="37" t="s">
        <v>506</v>
      </c>
      <c r="H239" s="37" t="s">
        <v>102</v>
      </c>
      <c r="I239" s="37"/>
      <c r="K239" s="37" t="s">
        <v>787</v>
      </c>
      <c r="L239" s="38" t="s">
        <v>10102</v>
      </c>
      <c r="M239" s="38" t="s">
        <v>10103</v>
      </c>
      <c r="P239" s="38" t="s">
        <v>10114</v>
      </c>
    </row>
    <row r="240" spans="1:18" x14ac:dyDescent="0.35">
      <c r="A240" s="37" t="s">
        <v>823</v>
      </c>
      <c r="B240" s="36">
        <v>36617</v>
      </c>
      <c r="C240" s="38">
        <v>60500</v>
      </c>
      <c r="D240" s="38" t="s">
        <v>10151</v>
      </c>
      <c r="E240" s="37" t="s">
        <v>824</v>
      </c>
      <c r="F240" s="37" t="s">
        <v>825</v>
      </c>
      <c r="G240" s="37" t="s">
        <v>678</v>
      </c>
      <c r="H240" s="37" t="s">
        <v>506</v>
      </c>
      <c r="I240" s="37" t="s">
        <v>102</v>
      </c>
      <c r="K240" s="37" t="s">
        <v>801</v>
      </c>
      <c r="P240" s="38" t="s">
        <v>10114</v>
      </c>
    </row>
    <row r="241" spans="1:18" x14ac:dyDescent="0.35">
      <c r="A241" s="37" t="s">
        <v>826</v>
      </c>
      <c r="B241" s="36">
        <v>44378</v>
      </c>
      <c r="C241" s="38">
        <v>3800</v>
      </c>
      <c r="D241" s="38" t="s">
        <v>10120</v>
      </c>
      <c r="E241" s="37" t="s">
        <v>827</v>
      </c>
      <c r="F241" s="37" t="s">
        <v>678</v>
      </c>
      <c r="G241" s="37" t="s">
        <v>506</v>
      </c>
      <c r="H241" s="37" t="s">
        <v>102</v>
      </c>
      <c r="K241" s="37" t="s">
        <v>801</v>
      </c>
      <c r="L241" s="38" t="s">
        <v>10098</v>
      </c>
      <c r="M241" s="38" t="s">
        <v>10099</v>
      </c>
      <c r="N241" s="38" t="s">
        <v>10100</v>
      </c>
      <c r="O241" s="38" t="s">
        <v>10101</v>
      </c>
      <c r="P241" s="38" t="s">
        <v>10114</v>
      </c>
    </row>
    <row r="242" spans="1:18" x14ac:dyDescent="0.35">
      <c r="A242" s="37" t="s">
        <v>828</v>
      </c>
      <c r="B242" s="36">
        <v>42461</v>
      </c>
      <c r="C242" s="38">
        <v>9900</v>
      </c>
      <c r="D242" s="38" t="s">
        <v>10155</v>
      </c>
      <c r="E242" s="37" t="s">
        <v>829</v>
      </c>
      <c r="F242" s="37" t="s">
        <v>678</v>
      </c>
      <c r="G242" s="37" t="s">
        <v>506</v>
      </c>
      <c r="H242" s="37" t="s">
        <v>102</v>
      </c>
      <c r="K242" s="37" t="s">
        <v>801</v>
      </c>
      <c r="L242" s="38" t="s">
        <v>10098</v>
      </c>
      <c r="M242" s="38" t="s">
        <v>10099</v>
      </c>
      <c r="N242" s="38" t="s">
        <v>10100</v>
      </c>
      <c r="O242" s="38" t="s">
        <v>10101</v>
      </c>
      <c r="P242" s="38" t="s">
        <v>10114</v>
      </c>
    </row>
    <row r="243" spans="1:18" x14ac:dyDescent="0.35">
      <c r="A243" s="37" t="s">
        <v>831</v>
      </c>
      <c r="B243" s="36">
        <v>36617</v>
      </c>
      <c r="C243" s="38">
        <v>14000</v>
      </c>
      <c r="D243" s="38" t="s">
        <v>10131</v>
      </c>
      <c r="E243" s="37" t="s">
        <v>832</v>
      </c>
      <c r="F243" s="37" t="s">
        <v>833</v>
      </c>
      <c r="G243" s="37" t="s">
        <v>834</v>
      </c>
      <c r="H243" s="37" t="s">
        <v>678</v>
      </c>
      <c r="I243" s="38" t="s">
        <v>506</v>
      </c>
      <c r="J243" s="38" t="s">
        <v>102</v>
      </c>
      <c r="K243" s="37" t="s">
        <v>835</v>
      </c>
      <c r="P243" s="38" t="s">
        <v>10114</v>
      </c>
    </row>
    <row r="244" spans="1:18" x14ac:dyDescent="0.35">
      <c r="A244" s="37" t="s">
        <v>836</v>
      </c>
      <c r="B244" s="36">
        <v>36617</v>
      </c>
      <c r="C244" s="38">
        <v>46250</v>
      </c>
      <c r="D244" s="38" t="s">
        <v>10132</v>
      </c>
      <c r="E244" s="37" t="s">
        <v>837</v>
      </c>
      <c r="F244" s="37" t="s">
        <v>838</v>
      </c>
      <c r="G244" s="37" t="s">
        <v>678</v>
      </c>
      <c r="H244" s="37" t="s">
        <v>102</v>
      </c>
      <c r="K244" s="37" t="s">
        <v>839</v>
      </c>
      <c r="P244" s="38" t="s">
        <v>10114</v>
      </c>
      <c r="R244" s="38" t="s">
        <v>10113</v>
      </c>
    </row>
    <row r="245" spans="1:18" x14ac:dyDescent="0.35">
      <c r="A245" s="37" t="s">
        <v>840</v>
      </c>
      <c r="B245" s="36">
        <v>46070</v>
      </c>
      <c r="C245" s="38">
        <v>8800</v>
      </c>
      <c r="D245" s="38" t="s">
        <v>10131</v>
      </c>
      <c r="E245" s="37" t="s">
        <v>841</v>
      </c>
      <c r="F245" s="37" t="s">
        <v>842</v>
      </c>
      <c r="G245" s="37" t="s">
        <v>843</v>
      </c>
      <c r="H245" s="37" t="s">
        <v>678</v>
      </c>
      <c r="I245" s="38" t="s">
        <v>102</v>
      </c>
      <c r="K245" s="37" t="s">
        <v>839</v>
      </c>
      <c r="P245" s="38" t="s">
        <v>10114</v>
      </c>
    </row>
    <row r="246" spans="1:18" x14ac:dyDescent="0.35">
      <c r="A246" s="37" t="s">
        <v>844</v>
      </c>
      <c r="B246" s="36">
        <v>36617</v>
      </c>
      <c r="C246" s="38">
        <v>24000</v>
      </c>
      <c r="D246" s="38" t="s">
        <v>10128</v>
      </c>
      <c r="E246" s="37" t="s">
        <v>845</v>
      </c>
      <c r="F246" s="37" t="s">
        <v>678</v>
      </c>
      <c r="G246" s="37" t="s">
        <v>102</v>
      </c>
      <c r="H246" s="37"/>
      <c r="I246" s="37"/>
      <c r="K246" s="37" t="s">
        <v>846</v>
      </c>
      <c r="P246" s="38" t="s">
        <v>10114</v>
      </c>
    </row>
    <row r="247" spans="1:18" x14ac:dyDescent="0.35">
      <c r="A247" s="37" t="s">
        <v>847</v>
      </c>
      <c r="B247" s="36">
        <v>43899</v>
      </c>
      <c r="C247" s="38">
        <v>10500</v>
      </c>
      <c r="D247" s="38" t="s">
        <v>10122</v>
      </c>
      <c r="E247" s="37" t="s">
        <v>10241</v>
      </c>
      <c r="F247" s="37" t="s">
        <v>848</v>
      </c>
      <c r="G247" s="37" t="s">
        <v>102</v>
      </c>
      <c r="K247" s="37" t="s">
        <v>849</v>
      </c>
      <c r="P247" s="38" t="s">
        <v>10113</v>
      </c>
    </row>
    <row r="248" spans="1:18" x14ac:dyDescent="0.35">
      <c r="A248" s="37" t="s">
        <v>851</v>
      </c>
      <c r="B248" s="36">
        <v>42864</v>
      </c>
      <c r="C248" s="38">
        <v>6200</v>
      </c>
      <c r="D248" s="38" t="s">
        <v>10122</v>
      </c>
      <c r="E248" s="37" t="s">
        <v>10242</v>
      </c>
      <c r="F248" s="37" t="s">
        <v>852</v>
      </c>
      <c r="G248" s="37" t="s">
        <v>102</v>
      </c>
      <c r="H248" s="37"/>
      <c r="K248" s="37" t="s">
        <v>849</v>
      </c>
      <c r="P248" s="38" t="s">
        <v>10113</v>
      </c>
    </row>
    <row r="249" spans="1:18" x14ac:dyDescent="0.35">
      <c r="A249" s="37" t="s">
        <v>853</v>
      </c>
      <c r="B249" s="36">
        <v>45071</v>
      </c>
      <c r="C249" s="38">
        <v>6200</v>
      </c>
      <c r="D249" s="38" t="s">
        <v>10122</v>
      </c>
      <c r="E249" s="37" t="s">
        <v>854</v>
      </c>
      <c r="F249" s="37" t="s">
        <v>855</v>
      </c>
      <c r="G249" s="37" t="s">
        <v>102</v>
      </c>
      <c r="K249" s="37" t="s">
        <v>849</v>
      </c>
      <c r="P249" s="38" t="s">
        <v>10113</v>
      </c>
    </row>
    <row r="250" spans="1:18" x14ac:dyDescent="0.35">
      <c r="A250" s="37" t="s">
        <v>856</v>
      </c>
      <c r="B250" s="36">
        <v>45667</v>
      </c>
      <c r="C250" s="38">
        <v>6200</v>
      </c>
      <c r="D250" s="38" t="s">
        <v>10122</v>
      </c>
      <c r="E250" s="37" t="s">
        <v>857</v>
      </c>
      <c r="F250" s="37" t="s">
        <v>858</v>
      </c>
      <c r="G250" s="37" t="s">
        <v>102</v>
      </c>
      <c r="K250" s="37" t="s">
        <v>849</v>
      </c>
      <c r="P250" s="38" t="s">
        <v>10113</v>
      </c>
    </row>
    <row r="251" spans="1:18" x14ac:dyDescent="0.35">
      <c r="A251" s="37" t="s">
        <v>859</v>
      </c>
      <c r="B251" s="36">
        <v>46274</v>
      </c>
      <c r="C251" s="38">
        <v>6200</v>
      </c>
      <c r="D251" s="38" t="s">
        <v>10122</v>
      </c>
      <c r="E251" s="37" t="s">
        <v>860</v>
      </c>
      <c r="F251" s="37" t="s">
        <v>861</v>
      </c>
      <c r="G251" s="37" t="s">
        <v>102</v>
      </c>
      <c r="K251" s="37" t="s">
        <v>849</v>
      </c>
      <c r="P251" s="38" t="s">
        <v>10114</v>
      </c>
    </row>
    <row r="252" spans="1:18" x14ac:dyDescent="0.35">
      <c r="A252" s="37" t="s">
        <v>863</v>
      </c>
      <c r="B252" s="36">
        <v>43892</v>
      </c>
      <c r="C252" s="38">
        <v>13500</v>
      </c>
      <c r="D252" s="38" t="s">
        <v>10146</v>
      </c>
      <c r="E252" s="37" t="s">
        <v>10243</v>
      </c>
      <c r="F252" s="37" t="s">
        <v>864</v>
      </c>
      <c r="G252" s="37" t="s">
        <v>102</v>
      </c>
      <c r="K252" s="37" t="s">
        <v>849</v>
      </c>
      <c r="P252" s="38" t="s">
        <v>10114</v>
      </c>
      <c r="R252" s="38" t="s">
        <v>10113</v>
      </c>
    </row>
    <row r="253" spans="1:18" x14ac:dyDescent="0.35">
      <c r="A253" s="37" t="s">
        <v>865</v>
      </c>
      <c r="B253" s="36">
        <v>45981</v>
      </c>
      <c r="C253" s="38">
        <v>13500</v>
      </c>
      <c r="D253" s="38" t="s">
        <v>10122</v>
      </c>
      <c r="E253" s="37" t="s">
        <v>860</v>
      </c>
      <c r="F253" s="37" t="s">
        <v>866</v>
      </c>
      <c r="G253" s="37" t="s">
        <v>102</v>
      </c>
      <c r="K253" s="37" t="s">
        <v>849</v>
      </c>
      <c r="P253" s="38" t="s">
        <v>10114</v>
      </c>
    </row>
    <row r="254" spans="1:18" x14ac:dyDescent="0.35">
      <c r="A254" s="37" t="s">
        <v>867</v>
      </c>
      <c r="B254" s="36">
        <v>45474</v>
      </c>
      <c r="C254" s="38">
        <v>23000</v>
      </c>
      <c r="D254" s="38" t="s">
        <v>10122</v>
      </c>
      <c r="E254" s="37" t="s">
        <v>860</v>
      </c>
      <c r="F254" s="37" t="s">
        <v>868</v>
      </c>
      <c r="G254" s="37" t="s">
        <v>102</v>
      </c>
      <c r="K254" s="37" t="s">
        <v>849</v>
      </c>
      <c r="P254" s="38" t="s">
        <v>10114</v>
      </c>
    </row>
    <row r="255" spans="1:18" x14ac:dyDescent="0.35">
      <c r="A255" s="37" t="s">
        <v>869</v>
      </c>
      <c r="B255" s="36">
        <v>45496</v>
      </c>
      <c r="C255" s="38">
        <v>6500</v>
      </c>
      <c r="D255" s="38" t="s">
        <v>10125</v>
      </c>
      <c r="E255" s="37" t="s">
        <v>860</v>
      </c>
      <c r="F255" s="37" t="s">
        <v>870</v>
      </c>
      <c r="G255" s="37" t="s">
        <v>102</v>
      </c>
      <c r="K255" s="37" t="s">
        <v>849</v>
      </c>
      <c r="P255" s="38" t="s">
        <v>10114</v>
      </c>
    </row>
    <row r="256" spans="1:18" x14ac:dyDescent="0.35">
      <c r="A256" s="37" t="s">
        <v>871</v>
      </c>
      <c r="B256" s="36">
        <v>39423</v>
      </c>
      <c r="C256" s="38">
        <v>14500</v>
      </c>
      <c r="D256" s="38" t="s">
        <v>10132</v>
      </c>
      <c r="E256" s="37" t="s">
        <v>872</v>
      </c>
      <c r="F256" s="37" t="s">
        <v>873</v>
      </c>
      <c r="G256" s="37" t="s">
        <v>874</v>
      </c>
      <c r="H256" s="37" t="s">
        <v>875</v>
      </c>
      <c r="I256" s="38" t="s">
        <v>102</v>
      </c>
      <c r="K256" s="37" t="s">
        <v>849</v>
      </c>
      <c r="P256" s="38" t="s">
        <v>10113</v>
      </c>
      <c r="R256" s="38" t="s">
        <v>10113</v>
      </c>
    </row>
    <row r="257" spans="1:18" x14ac:dyDescent="0.35">
      <c r="A257" s="37" t="s">
        <v>876</v>
      </c>
      <c r="B257" s="36">
        <v>46235</v>
      </c>
      <c r="C257" s="38">
        <v>51000</v>
      </c>
      <c r="D257" s="38" t="s">
        <v>10130</v>
      </c>
      <c r="E257" s="37" t="s">
        <v>860</v>
      </c>
      <c r="F257" s="37" t="s">
        <v>877</v>
      </c>
      <c r="G257" s="37" t="s">
        <v>874</v>
      </c>
      <c r="H257" s="38" t="s">
        <v>875</v>
      </c>
      <c r="I257" s="38" t="s">
        <v>102</v>
      </c>
      <c r="K257" s="37" t="s">
        <v>878</v>
      </c>
      <c r="P257" s="38" t="s">
        <v>10114</v>
      </c>
    </row>
    <row r="258" spans="1:18" x14ac:dyDescent="0.35">
      <c r="A258" s="37" t="s">
        <v>879</v>
      </c>
      <c r="B258" s="36">
        <v>44652</v>
      </c>
      <c r="C258" s="38">
        <v>5400</v>
      </c>
      <c r="D258" s="38" t="s">
        <v>10125</v>
      </c>
      <c r="E258" s="37" t="s">
        <v>860</v>
      </c>
      <c r="F258" s="37" t="s">
        <v>880</v>
      </c>
      <c r="G258" s="37" t="s">
        <v>874</v>
      </c>
      <c r="H258" s="38" t="s">
        <v>102</v>
      </c>
      <c r="K258" s="37" t="s">
        <v>881</v>
      </c>
      <c r="P258" s="38" t="s">
        <v>10114</v>
      </c>
    </row>
    <row r="259" spans="1:18" x14ac:dyDescent="0.35">
      <c r="A259" s="37" t="s">
        <v>882</v>
      </c>
      <c r="B259" s="36">
        <v>41057</v>
      </c>
      <c r="C259" s="38">
        <v>1300</v>
      </c>
      <c r="D259" s="38" t="s">
        <v>10134</v>
      </c>
      <c r="E259" s="37" t="s">
        <v>883</v>
      </c>
      <c r="F259" s="37" t="s">
        <v>874</v>
      </c>
      <c r="G259" s="37" t="s">
        <v>875</v>
      </c>
      <c r="H259" s="38" t="s">
        <v>102</v>
      </c>
      <c r="K259" s="37" t="s">
        <v>881</v>
      </c>
      <c r="P259" s="38" t="s">
        <v>10114</v>
      </c>
    </row>
    <row r="260" spans="1:18" x14ac:dyDescent="0.35">
      <c r="A260" s="37" t="s">
        <v>884</v>
      </c>
      <c r="B260" s="36">
        <v>45365</v>
      </c>
      <c r="C260" s="38">
        <v>5400</v>
      </c>
      <c r="D260" s="38" t="s">
        <v>10122</v>
      </c>
      <c r="E260" s="37" t="s">
        <v>885</v>
      </c>
      <c r="F260" s="37" t="s">
        <v>886</v>
      </c>
      <c r="G260" s="37" t="s">
        <v>102</v>
      </c>
      <c r="H260" s="37"/>
      <c r="K260" s="37" t="s">
        <v>887</v>
      </c>
      <c r="P260" s="38" t="s">
        <v>10113</v>
      </c>
    </row>
    <row r="261" spans="1:18" x14ac:dyDescent="0.35">
      <c r="A261" s="37" t="s">
        <v>888</v>
      </c>
      <c r="B261" s="36">
        <v>38443</v>
      </c>
      <c r="C261" s="38">
        <v>7800</v>
      </c>
      <c r="D261" s="38" t="s">
        <v>10122</v>
      </c>
      <c r="E261" s="37" t="s">
        <v>10244</v>
      </c>
      <c r="F261" s="37" t="s">
        <v>889</v>
      </c>
      <c r="G261" s="37" t="s">
        <v>102</v>
      </c>
      <c r="H261" s="37"/>
      <c r="K261" s="37" t="s">
        <v>849</v>
      </c>
      <c r="P261" s="38" t="s">
        <v>10113</v>
      </c>
    </row>
    <row r="262" spans="1:18" x14ac:dyDescent="0.35">
      <c r="A262" s="37" t="s">
        <v>890</v>
      </c>
      <c r="B262" s="36">
        <v>44317</v>
      </c>
      <c r="C262" s="38">
        <v>7500</v>
      </c>
      <c r="D262" s="38" t="s">
        <v>10122</v>
      </c>
      <c r="E262" s="37" t="s">
        <v>10641</v>
      </c>
      <c r="F262" s="37" t="s">
        <v>891</v>
      </c>
      <c r="G262" s="37" t="s">
        <v>102</v>
      </c>
      <c r="H262" s="37"/>
      <c r="K262" s="37" t="s">
        <v>887</v>
      </c>
      <c r="P262" s="38" t="s">
        <v>10113</v>
      </c>
    </row>
    <row r="263" spans="1:18" x14ac:dyDescent="0.35">
      <c r="A263" s="37" t="s">
        <v>892</v>
      </c>
      <c r="B263" s="36">
        <v>45457</v>
      </c>
      <c r="C263" s="38">
        <v>4750</v>
      </c>
      <c r="D263" s="38" t="s">
        <v>10134</v>
      </c>
      <c r="E263" s="37" t="s">
        <v>893</v>
      </c>
      <c r="F263" s="37" t="s">
        <v>894</v>
      </c>
      <c r="G263" s="37" t="s">
        <v>875</v>
      </c>
      <c r="H263" s="37" t="s">
        <v>102</v>
      </c>
      <c r="K263" s="37" t="s">
        <v>887</v>
      </c>
      <c r="P263" s="38" t="s">
        <v>10113</v>
      </c>
    </row>
    <row r="264" spans="1:18" x14ac:dyDescent="0.35">
      <c r="A264" s="37" t="s">
        <v>896</v>
      </c>
      <c r="B264" s="36">
        <v>39222</v>
      </c>
      <c r="C264" s="38">
        <v>5600</v>
      </c>
      <c r="D264" s="38" t="s">
        <v>10122</v>
      </c>
      <c r="E264" s="37" t="s">
        <v>10245</v>
      </c>
      <c r="F264" s="37" t="s">
        <v>897</v>
      </c>
      <c r="G264" s="37" t="s">
        <v>102</v>
      </c>
      <c r="H264" s="37"/>
      <c r="K264" s="37" t="s">
        <v>887</v>
      </c>
      <c r="P264" s="38" t="s">
        <v>10113</v>
      </c>
    </row>
    <row r="265" spans="1:18" x14ac:dyDescent="0.35">
      <c r="A265" s="37" t="s">
        <v>898</v>
      </c>
      <c r="B265" s="36">
        <v>45894</v>
      </c>
      <c r="C265" s="38">
        <v>9800</v>
      </c>
      <c r="D265" s="38" t="s">
        <v>10120</v>
      </c>
      <c r="E265" s="37"/>
      <c r="F265" s="37" t="s">
        <v>899</v>
      </c>
      <c r="G265" s="37" t="s">
        <v>102</v>
      </c>
      <c r="H265" s="37"/>
      <c r="K265" s="37" t="s">
        <v>887</v>
      </c>
      <c r="P265" s="38" t="s">
        <v>10114</v>
      </c>
    </row>
    <row r="266" spans="1:18" x14ac:dyDescent="0.35">
      <c r="A266" s="37" t="s">
        <v>900</v>
      </c>
      <c r="B266" s="36">
        <v>43819</v>
      </c>
      <c r="C266" s="38">
        <v>13250</v>
      </c>
      <c r="D266" s="38" t="s">
        <v>10146</v>
      </c>
      <c r="E266" s="37" t="s">
        <v>901</v>
      </c>
      <c r="F266" s="37" t="s">
        <v>902</v>
      </c>
      <c r="G266" s="37" t="s">
        <v>102</v>
      </c>
      <c r="K266" s="37" t="s">
        <v>887</v>
      </c>
      <c r="P266" s="38" t="s">
        <v>10113</v>
      </c>
    </row>
    <row r="267" spans="1:18" x14ac:dyDescent="0.35">
      <c r="A267" s="37" t="s">
        <v>903</v>
      </c>
      <c r="B267" s="36">
        <v>44986</v>
      </c>
      <c r="C267" s="38">
        <v>13750</v>
      </c>
      <c r="D267" s="38" t="s">
        <v>10122</v>
      </c>
      <c r="E267" s="37" t="s">
        <v>904</v>
      </c>
      <c r="F267" s="37" t="s">
        <v>905</v>
      </c>
      <c r="G267" s="37" t="s">
        <v>102</v>
      </c>
      <c r="K267" s="37" t="s">
        <v>906</v>
      </c>
      <c r="P267" s="38" t="s">
        <v>10113</v>
      </c>
      <c r="R267" s="38" t="s">
        <v>10113</v>
      </c>
    </row>
    <row r="268" spans="1:18" x14ac:dyDescent="0.35">
      <c r="A268" s="37" t="s">
        <v>907</v>
      </c>
      <c r="B268" s="36">
        <v>45131</v>
      </c>
      <c r="C268" s="38">
        <v>4700</v>
      </c>
      <c r="D268" s="38" t="s">
        <v>10122</v>
      </c>
      <c r="E268" s="37" t="s">
        <v>908</v>
      </c>
      <c r="F268" s="37" t="s">
        <v>909</v>
      </c>
      <c r="G268" s="37" t="s">
        <v>102</v>
      </c>
      <c r="K268" s="37" t="s">
        <v>906</v>
      </c>
      <c r="P268" s="38" t="s">
        <v>10113</v>
      </c>
    </row>
    <row r="269" spans="1:18" x14ac:dyDescent="0.35">
      <c r="A269" s="37" t="s">
        <v>910</v>
      </c>
      <c r="B269" s="36">
        <v>45359</v>
      </c>
      <c r="C269" s="38">
        <v>3950</v>
      </c>
      <c r="D269" s="38" t="s">
        <v>10122</v>
      </c>
      <c r="E269" s="37"/>
      <c r="F269" s="37" t="s">
        <v>911</v>
      </c>
      <c r="G269" s="37" t="s">
        <v>102</v>
      </c>
      <c r="K269" s="37" t="s">
        <v>906</v>
      </c>
      <c r="P269" s="38" t="s">
        <v>10113</v>
      </c>
    </row>
    <row r="270" spans="1:18" x14ac:dyDescent="0.35">
      <c r="A270" s="37" t="s">
        <v>912</v>
      </c>
      <c r="B270" s="36">
        <v>46125</v>
      </c>
      <c r="C270" s="38">
        <v>6100</v>
      </c>
      <c r="D270" s="38" t="s">
        <v>10122</v>
      </c>
      <c r="E270" s="37"/>
      <c r="F270" s="37" t="s">
        <v>913</v>
      </c>
      <c r="G270" s="37" t="s">
        <v>102</v>
      </c>
      <c r="H270" s="37" t="s">
        <v>95</v>
      </c>
      <c r="K270" s="37" t="s">
        <v>906</v>
      </c>
      <c r="P270" s="38" t="s">
        <v>10114</v>
      </c>
    </row>
    <row r="271" spans="1:18" x14ac:dyDescent="0.35">
      <c r="A271" s="37" t="s">
        <v>915</v>
      </c>
      <c r="B271" s="36">
        <v>46266</v>
      </c>
      <c r="C271" s="38">
        <v>7000</v>
      </c>
      <c r="D271" s="38" t="s">
        <v>10122</v>
      </c>
      <c r="E271" s="37"/>
      <c r="F271" s="37" t="s">
        <v>916</v>
      </c>
      <c r="G271" s="37" t="s">
        <v>102</v>
      </c>
      <c r="H271" s="37"/>
      <c r="K271" s="37" t="s">
        <v>906</v>
      </c>
      <c r="P271" s="38" t="s">
        <v>10114</v>
      </c>
    </row>
    <row r="272" spans="1:18" x14ac:dyDescent="0.35">
      <c r="A272" s="37" t="s">
        <v>917</v>
      </c>
      <c r="B272" s="36">
        <v>42461</v>
      </c>
      <c r="C272" s="38">
        <v>7100</v>
      </c>
      <c r="D272" s="38" t="s">
        <v>10122</v>
      </c>
      <c r="E272" s="37" t="s">
        <v>10246</v>
      </c>
      <c r="F272" s="37" t="s">
        <v>918</v>
      </c>
      <c r="G272" s="37" t="s">
        <v>102</v>
      </c>
      <c r="K272" s="37" t="s">
        <v>906</v>
      </c>
      <c r="P272" s="38" t="s">
        <v>10113</v>
      </c>
    </row>
    <row r="273" spans="1:18" x14ac:dyDescent="0.35">
      <c r="A273" s="37" t="s">
        <v>919</v>
      </c>
      <c r="B273" s="36">
        <v>39173</v>
      </c>
      <c r="C273" s="38">
        <v>5400</v>
      </c>
      <c r="D273" s="38" t="s">
        <v>10122</v>
      </c>
      <c r="E273" s="37" t="s">
        <v>10247</v>
      </c>
      <c r="F273" s="37" t="s">
        <v>920</v>
      </c>
      <c r="G273" s="37" t="s">
        <v>102</v>
      </c>
      <c r="K273" s="37" t="s">
        <v>906</v>
      </c>
      <c r="P273" s="38" t="s">
        <v>10113</v>
      </c>
    </row>
    <row r="274" spans="1:18" x14ac:dyDescent="0.35">
      <c r="A274" s="37" t="s">
        <v>921</v>
      </c>
      <c r="B274" s="36">
        <v>38443</v>
      </c>
      <c r="C274" s="38">
        <v>14750</v>
      </c>
      <c r="D274" s="38" t="s">
        <v>10122</v>
      </c>
      <c r="E274" s="37" t="s">
        <v>10590</v>
      </c>
      <c r="F274" s="37" t="s">
        <v>922</v>
      </c>
      <c r="G274" s="37" t="s">
        <v>102</v>
      </c>
      <c r="K274" s="37" t="s">
        <v>906</v>
      </c>
      <c r="P274" s="38" t="s">
        <v>10113</v>
      </c>
      <c r="R274" s="38" t="s">
        <v>10113</v>
      </c>
    </row>
    <row r="275" spans="1:18" x14ac:dyDescent="0.35">
      <c r="A275" s="37" t="s">
        <v>923</v>
      </c>
      <c r="B275" s="36">
        <v>41206</v>
      </c>
      <c r="C275" s="38">
        <v>2750</v>
      </c>
      <c r="D275" s="38" t="s">
        <v>10127</v>
      </c>
      <c r="E275" s="37"/>
      <c r="F275" s="37" t="s">
        <v>924</v>
      </c>
      <c r="G275" s="37" t="s">
        <v>875</v>
      </c>
      <c r="H275" s="38" t="s">
        <v>102</v>
      </c>
      <c r="K275" s="37" t="s">
        <v>906</v>
      </c>
      <c r="P275" s="38" t="s">
        <v>10113</v>
      </c>
    </row>
    <row r="276" spans="1:18" x14ac:dyDescent="0.35">
      <c r="A276" s="37" t="s">
        <v>925</v>
      </c>
      <c r="B276" s="36">
        <v>38443</v>
      </c>
      <c r="C276" s="38">
        <v>13500</v>
      </c>
      <c r="D276" s="38" t="s">
        <v>10122</v>
      </c>
      <c r="E276" s="37" t="s">
        <v>926</v>
      </c>
      <c r="F276" s="37" t="s">
        <v>927</v>
      </c>
      <c r="G276" s="37" t="s">
        <v>102</v>
      </c>
      <c r="K276" s="37" t="s">
        <v>928</v>
      </c>
      <c r="P276" s="38" t="s">
        <v>10113</v>
      </c>
      <c r="R276" s="38" t="s">
        <v>10113</v>
      </c>
    </row>
    <row r="277" spans="1:18" x14ac:dyDescent="0.35">
      <c r="A277" s="37" t="s">
        <v>929</v>
      </c>
      <c r="B277" s="36">
        <v>38925</v>
      </c>
      <c r="C277" s="38">
        <v>7600</v>
      </c>
      <c r="D277" s="38" t="s">
        <v>10122</v>
      </c>
      <c r="E277" s="37" t="s">
        <v>930</v>
      </c>
      <c r="F277" s="37" t="s">
        <v>931</v>
      </c>
      <c r="G277" s="37" t="s">
        <v>102</v>
      </c>
      <c r="K277" s="37" t="s">
        <v>928</v>
      </c>
      <c r="P277" s="38" t="s">
        <v>10113</v>
      </c>
    </row>
    <row r="278" spans="1:18" x14ac:dyDescent="0.35">
      <c r="A278" s="37" t="s">
        <v>932</v>
      </c>
      <c r="B278" s="36">
        <v>45474</v>
      </c>
      <c r="C278" s="38">
        <v>12000</v>
      </c>
      <c r="D278" s="38" t="s">
        <v>10122</v>
      </c>
      <c r="E278" s="37"/>
      <c r="F278" s="37" t="s">
        <v>933</v>
      </c>
      <c r="G278" s="37" t="s">
        <v>102</v>
      </c>
      <c r="K278" s="37" t="s">
        <v>928</v>
      </c>
      <c r="P278" s="38" t="s">
        <v>10114</v>
      </c>
    </row>
    <row r="279" spans="1:18" x14ac:dyDescent="0.35">
      <c r="A279" s="37" t="s">
        <v>934</v>
      </c>
      <c r="B279" s="36">
        <v>45962</v>
      </c>
      <c r="C279" s="38">
        <v>6300</v>
      </c>
      <c r="D279" s="38" t="s">
        <v>10122</v>
      </c>
      <c r="E279" s="37" t="s">
        <v>10607</v>
      </c>
      <c r="F279" s="37" t="s">
        <v>935</v>
      </c>
      <c r="G279" s="37" t="s">
        <v>102</v>
      </c>
      <c r="K279" s="37" t="s">
        <v>928</v>
      </c>
      <c r="P279" s="38" t="s">
        <v>10113</v>
      </c>
    </row>
    <row r="280" spans="1:18" x14ac:dyDescent="0.35">
      <c r="A280" s="37" t="s">
        <v>936</v>
      </c>
      <c r="B280" s="36">
        <v>38443</v>
      </c>
      <c r="C280" s="38">
        <v>8800</v>
      </c>
      <c r="D280" s="38" t="s">
        <v>10122</v>
      </c>
      <c r="E280" s="37" t="s">
        <v>10248</v>
      </c>
      <c r="F280" s="37" t="s">
        <v>937</v>
      </c>
      <c r="G280" s="37" t="s">
        <v>102</v>
      </c>
      <c r="H280" s="37"/>
      <c r="K280" s="37" t="s">
        <v>928</v>
      </c>
      <c r="P280" s="38" t="s">
        <v>10113</v>
      </c>
    </row>
    <row r="281" spans="1:18" x14ac:dyDescent="0.35">
      <c r="A281" s="37" t="s">
        <v>938</v>
      </c>
      <c r="B281" s="36">
        <v>43565</v>
      </c>
      <c r="C281" s="38">
        <v>5400</v>
      </c>
      <c r="D281" s="38" t="s">
        <v>10122</v>
      </c>
      <c r="E281" s="37" t="s">
        <v>10249</v>
      </c>
      <c r="F281" s="37" t="s">
        <v>939</v>
      </c>
      <c r="G281" s="37" t="s">
        <v>102</v>
      </c>
      <c r="H281" s="37"/>
      <c r="K281" s="37" t="s">
        <v>928</v>
      </c>
      <c r="P281" s="38" t="s">
        <v>10113</v>
      </c>
    </row>
    <row r="282" spans="1:18" x14ac:dyDescent="0.35">
      <c r="A282" s="37" t="s">
        <v>940</v>
      </c>
      <c r="B282" s="36">
        <v>42778</v>
      </c>
      <c r="C282" s="38">
        <v>5400</v>
      </c>
      <c r="D282" s="38" t="s">
        <v>10122</v>
      </c>
      <c r="E282" s="37" t="s">
        <v>941</v>
      </c>
      <c r="F282" s="37" t="s">
        <v>942</v>
      </c>
      <c r="G282" s="37" t="s">
        <v>102</v>
      </c>
      <c r="H282" s="37"/>
      <c r="K282" s="37" t="s">
        <v>943</v>
      </c>
      <c r="P282" s="38" t="s">
        <v>10113</v>
      </c>
    </row>
    <row r="283" spans="1:18" x14ac:dyDescent="0.35">
      <c r="A283" s="37" t="s">
        <v>944</v>
      </c>
      <c r="B283" s="36">
        <v>45598</v>
      </c>
      <c r="C283" s="38">
        <v>7200</v>
      </c>
      <c r="D283" s="38" t="s">
        <v>10122</v>
      </c>
      <c r="E283" s="37"/>
      <c r="F283" s="37" t="s">
        <v>945</v>
      </c>
      <c r="G283" s="37" t="s">
        <v>102</v>
      </c>
      <c r="H283" s="37"/>
      <c r="K283" s="37" t="s">
        <v>943</v>
      </c>
      <c r="P283" s="38" t="s">
        <v>10114</v>
      </c>
    </row>
    <row r="284" spans="1:18" x14ac:dyDescent="0.35">
      <c r="A284" s="37" t="s">
        <v>946</v>
      </c>
      <c r="B284" s="36">
        <v>42490</v>
      </c>
      <c r="C284" s="38">
        <v>10250</v>
      </c>
      <c r="D284" s="38" t="s">
        <v>10156</v>
      </c>
      <c r="E284" s="37" t="s">
        <v>10250</v>
      </c>
      <c r="F284" s="37" t="s">
        <v>947</v>
      </c>
      <c r="G284" s="37" t="s">
        <v>102</v>
      </c>
      <c r="H284" s="37"/>
      <c r="K284" s="37" t="s">
        <v>943</v>
      </c>
      <c r="P284" s="38" t="s">
        <v>10114</v>
      </c>
    </row>
    <row r="285" spans="1:18" x14ac:dyDescent="0.35">
      <c r="A285" s="37" t="s">
        <v>948</v>
      </c>
      <c r="B285" s="36">
        <v>43556</v>
      </c>
      <c r="C285" s="38">
        <v>20000</v>
      </c>
      <c r="D285" s="38" t="s">
        <v>10157</v>
      </c>
      <c r="E285" s="37" t="s">
        <v>10250</v>
      </c>
      <c r="F285" s="37" t="s">
        <v>949</v>
      </c>
      <c r="G285" s="37" t="s">
        <v>102</v>
      </c>
      <c r="K285" s="37" t="s">
        <v>943</v>
      </c>
      <c r="P285" s="38" t="s">
        <v>10114</v>
      </c>
      <c r="R285" s="38" t="s">
        <v>10113</v>
      </c>
    </row>
    <row r="286" spans="1:18" x14ac:dyDescent="0.35">
      <c r="A286" s="37" t="s">
        <v>950</v>
      </c>
      <c r="B286" s="36">
        <v>36617</v>
      </c>
      <c r="C286" s="38">
        <v>6000</v>
      </c>
      <c r="D286" s="38" t="s">
        <v>10122</v>
      </c>
      <c r="E286" s="37" t="s">
        <v>951</v>
      </c>
      <c r="F286" s="37" t="s">
        <v>952</v>
      </c>
      <c r="G286" s="37" t="s">
        <v>102</v>
      </c>
      <c r="H286" s="37"/>
      <c r="K286" s="37" t="s">
        <v>928</v>
      </c>
      <c r="P286" s="38" t="s">
        <v>10114</v>
      </c>
      <c r="R286" s="38" t="s">
        <v>10113</v>
      </c>
    </row>
    <row r="287" spans="1:18" x14ac:dyDescent="0.35">
      <c r="A287" s="37" t="s">
        <v>953</v>
      </c>
      <c r="B287" s="36">
        <v>43448</v>
      </c>
      <c r="C287" s="38">
        <v>23000</v>
      </c>
      <c r="D287" s="38" t="s">
        <v>10127</v>
      </c>
      <c r="E287" s="37" t="s">
        <v>954</v>
      </c>
      <c r="F287" s="37" t="s">
        <v>955</v>
      </c>
      <c r="G287" s="37" t="s">
        <v>956</v>
      </c>
      <c r="H287" s="37" t="s">
        <v>102</v>
      </c>
      <c r="K287" s="37" t="s">
        <v>957</v>
      </c>
      <c r="P287" s="38" t="s">
        <v>10114</v>
      </c>
      <c r="Q287" s="38" t="s">
        <v>10113</v>
      </c>
      <c r="R287" s="38" t="s">
        <v>10113</v>
      </c>
    </row>
    <row r="288" spans="1:18" x14ac:dyDescent="0.35">
      <c r="A288" s="37" t="s">
        <v>958</v>
      </c>
      <c r="B288" s="36">
        <v>36617</v>
      </c>
      <c r="C288" s="38">
        <v>72500</v>
      </c>
      <c r="D288" s="38" t="s">
        <v>10125</v>
      </c>
      <c r="E288" s="37" t="s">
        <v>959</v>
      </c>
      <c r="F288" s="37" t="s">
        <v>960</v>
      </c>
      <c r="G288" s="37" t="s">
        <v>961</v>
      </c>
      <c r="H288" s="37" t="s">
        <v>102</v>
      </c>
      <c r="K288" s="37" t="s">
        <v>962</v>
      </c>
      <c r="P288" s="38" t="s">
        <v>10114</v>
      </c>
    </row>
    <row r="289" spans="1:18" x14ac:dyDescent="0.35">
      <c r="A289" s="37" t="s">
        <v>963</v>
      </c>
      <c r="B289" s="36">
        <v>46234</v>
      </c>
      <c r="C289" s="38">
        <v>12500</v>
      </c>
      <c r="D289" s="38" t="s">
        <v>10146</v>
      </c>
      <c r="E289" s="37"/>
      <c r="F289" s="37" t="s">
        <v>964</v>
      </c>
      <c r="G289" s="37" t="s">
        <v>875</v>
      </c>
      <c r="H289" s="37" t="s">
        <v>102</v>
      </c>
      <c r="K289" s="37" t="s">
        <v>965</v>
      </c>
      <c r="P289" s="38" t="s">
        <v>10114</v>
      </c>
    </row>
    <row r="290" spans="1:18" x14ac:dyDescent="0.35">
      <c r="A290" s="37" t="s">
        <v>966</v>
      </c>
      <c r="B290" s="36">
        <v>38103</v>
      </c>
      <c r="C290" s="38">
        <v>13500</v>
      </c>
      <c r="D290" s="38" t="s">
        <v>10122</v>
      </c>
      <c r="E290" s="37" t="s">
        <v>967</v>
      </c>
      <c r="F290" s="37" t="s">
        <v>968</v>
      </c>
      <c r="G290" s="37" t="s">
        <v>875</v>
      </c>
      <c r="H290" s="37" t="s">
        <v>102</v>
      </c>
      <c r="K290" s="37" t="s">
        <v>965</v>
      </c>
      <c r="P290" s="38" t="s">
        <v>10114</v>
      </c>
      <c r="R290" s="38" t="s">
        <v>10113</v>
      </c>
    </row>
    <row r="291" spans="1:18" x14ac:dyDescent="0.35">
      <c r="A291" s="37" t="s">
        <v>969</v>
      </c>
      <c r="B291" s="36">
        <v>46081</v>
      </c>
      <c r="C291" s="38">
        <v>12750</v>
      </c>
      <c r="D291" s="38" t="s">
        <v>10158</v>
      </c>
      <c r="E291" s="37" t="s">
        <v>970</v>
      </c>
      <c r="F291" s="37" t="s">
        <v>971</v>
      </c>
      <c r="G291" s="37" t="s">
        <v>875</v>
      </c>
      <c r="H291" s="37" t="s">
        <v>102</v>
      </c>
      <c r="K291" s="37" t="s">
        <v>965</v>
      </c>
      <c r="P291" s="38" t="s">
        <v>10114</v>
      </c>
    </row>
    <row r="292" spans="1:18" x14ac:dyDescent="0.35">
      <c r="A292" s="37" t="s">
        <v>972</v>
      </c>
      <c r="B292" s="36">
        <v>36617</v>
      </c>
      <c r="C292" s="38">
        <v>13000</v>
      </c>
      <c r="D292" s="38" t="s">
        <v>10122</v>
      </c>
      <c r="E292" s="37" t="s">
        <v>10685</v>
      </c>
      <c r="F292" s="37" t="s">
        <v>973</v>
      </c>
      <c r="G292" s="37" t="s">
        <v>875</v>
      </c>
      <c r="H292" s="37" t="s">
        <v>102</v>
      </c>
      <c r="I292" s="37"/>
      <c r="K292" s="37" t="s">
        <v>965</v>
      </c>
      <c r="P292" s="38" t="s">
        <v>10114</v>
      </c>
      <c r="R292" s="38" t="s">
        <v>10113</v>
      </c>
    </row>
    <row r="293" spans="1:18" x14ac:dyDescent="0.35">
      <c r="A293" s="37" t="s">
        <v>974</v>
      </c>
      <c r="B293" s="36">
        <v>45420</v>
      </c>
      <c r="C293" s="38">
        <v>4700</v>
      </c>
      <c r="D293" s="38" t="s">
        <v>10122</v>
      </c>
      <c r="E293" s="37"/>
      <c r="F293" s="37" t="s">
        <v>975</v>
      </c>
      <c r="G293" s="37" t="s">
        <v>875</v>
      </c>
      <c r="H293" s="37" t="s">
        <v>102</v>
      </c>
      <c r="K293" s="37" t="s">
        <v>965</v>
      </c>
      <c r="P293" s="38" t="s">
        <v>10114</v>
      </c>
    </row>
    <row r="294" spans="1:18" x14ac:dyDescent="0.35">
      <c r="A294" s="37" t="s">
        <v>976</v>
      </c>
      <c r="B294" s="36">
        <v>43556</v>
      </c>
      <c r="C294" s="38">
        <v>5700</v>
      </c>
      <c r="D294" s="38" t="s">
        <v>10122</v>
      </c>
      <c r="E294" s="37" t="s">
        <v>977</v>
      </c>
      <c r="F294" s="37" t="s">
        <v>978</v>
      </c>
      <c r="G294" s="37" t="s">
        <v>875</v>
      </c>
      <c r="H294" s="37" t="s">
        <v>102</v>
      </c>
      <c r="I294" s="37"/>
      <c r="K294" s="37" t="s">
        <v>965</v>
      </c>
      <c r="P294" s="38" t="s">
        <v>10113</v>
      </c>
    </row>
    <row r="295" spans="1:18" x14ac:dyDescent="0.35">
      <c r="A295" s="37" t="s">
        <v>979</v>
      </c>
      <c r="B295" s="36">
        <v>45869</v>
      </c>
      <c r="C295" s="38">
        <v>12750</v>
      </c>
      <c r="D295" s="38" t="s">
        <v>10122</v>
      </c>
      <c r="E295" s="37" t="s">
        <v>980</v>
      </c>
      <c r="F295" s="37" t="s">
        <v>981</v>
      </c>
      <c r="G295" s="37" t="s">
        <v>875</v>
      </c>
      <c r="H295" s="37" t="s">
        <v>102</v>
      </c>
      <c r="I295" s="37"/>
      <c r="K295" s="37" t="s">
        <v>965</v>
      </c>
      <c r="P295" s="38" t="s">
        <v>10113</v>
      </c>
    </row>
    <row r="296" spans="1:18" x14ac:dyDescent="0.35">
      <c r="A296" s="37" t="s">
        <v>982</v>
      </c>
      <c r="B296" s="36">
        <v>43319</v>
      </c>
      <c r="C296" s="38">
        <v>11500</v>
      </c>
      <c r="D296" s="38" t="s">
        <v>10122</v>
      </c>
      <c r="E296" s="37" t="s">
        <v>10251</v>
      </c>
      <c r="F296" s="37" t="s">
        <v>983</v>
      </c>
      <c r="G296" s="37" t="s">
        <v>875</v>
      </c>
      <c r="H296" s="38" t="s">
        <v>102</v>
      </c>
      <c r="K296" s="37" t="s">
        <v>965</v>
      </c>
      <c r="P296" s="38" t="s">
        <v>10113</v>
      </c>
    </row>
    <row r="297" spans="1:18" x14ac:dyDescent="0.35">
      <c r="A297" s="37" t="s">
        <v>984</v>
      </c>
      <c r="B297" s="36">
        <v>44193</v>
      </c>
      <c r="C297" s="38">
        <v>9700</v>
      </c>
      <c r="D297" s="38" t="s">
        <v>10122</v>
      </c>
      <c r="E297" s="37" t="s">
        <v>985</v>
      </c>
      <c r="F297" s="37" t="s">
        <v>986</v>
      </c>
      <c r="G297" s="37" t="s">
        <v>875</v>
      </c>
      <c r="H297" s="38" t="s">
        <v>102</v>
      </c>
      <c r="K297" s="37" t="s">
        <v>965</v>
      </c>
      <c r="P297" s="38" t="s">
        <v>10113</v>
      </c>
    </row>
    <row r="298" spans="1:18" x14ac:dyDescent="0.35">
      <c r="A298" s="37" t="s">
        <v>987</v>
      </c>
      <c r="B298" s="36">
        <v>45981</v>
      </c>
      <c r="C298" s="38">
        <v>17500</v>
      </c>
      <c r="D298" s="38" t="s">
        <v>10158</v>
      </c>
      <c r="E298" s="37" t="s">
        <v>988</v>
      </c>
      <c r="F298" s="37" t="s">
        <v>121</v>
      </c>
      <c r="G298" s="37" t="s">
        <v>989</v>
      </c>
      <c r="H298" s="38" t="s">
        <v>875</v>
      </c>
      <c r="I298" s="38" t="s">
        <v>102</v>
      </c>
      <c r="K298" s="37" t="s">
        <v>887</v>
      </c>
      <c r="P298" s="38" t="s">
        <v>10114</v>
      </c>
      <c r="R298" s="38" t="s">
        <v>10113</v>
      </c>
    </row>
    <row r="299" spans="1:18" x14ac:dyDescent="0.35">
      <c r="A299" s="37" t="s">
        <v>990</v>
      </c>
      <c r="B299" s="36">
        <v>39760</v>
      </c>
      <c r="C299" s="38">
        <v>5600</v>
      </c>
      <c r="D299" s="38" t="s">
        <v>10122</v>
      </c>
      <c r="E299" s="37" t="s">
        <v>991</v>
      </c>
      <c r="F299" s="37" t="s">
        <v>992</v>
      </c>
      <c r="G299" s="37" t="s">
        <v>993</v>
      </c>
      <c r="H299" s="37" t="s">
        <v>875</v>
      </c>
      <c r="I299" s="38" t="s">
        <v>102</v>
      </c>
      <c r="K299" s="37" t="s">
        <v>965</v>
      </c>
      <c r="P299" s="38" t="s">
        <v>10114</v>
      </c>
    </row>
    <row r="300" spans="1:18" x14ac:dyDescent="0.35">
      <c r="A300" s="37" t="s">
        <v>994</v>
      </c>
      <c r="B300" s="36">
        <v>45139</v>
      </c>
      <c r="C300" s="38">
        <v>3400</v>
      </c>
      <c r="D300" s="38" t="s">
        <v>10125</v>
      </c>
      <c r="E300" s="37" t="s">
        <v>995</v>
      </c>
      <c r="F300" s="37" t="s">
        <v>996</v>
      </c>
      <c r="G300" s="37" t="s">
        <v>997</v>
      </c>
      <c r="H300" s="38" t="s">
        <v>875</v>
      </c>
      <c r="I300" s="38" t="s">
        <v>102</v>
      </c>
      <c r="K300" s="37" t="s">
        <v>965</v>
      </c>
      <c r="P300" s="38" t="s">
        <v>10113</v>
      </c>
    </row>
    <row r="301" spans="1:18" x14ac:dyDescent="0.35">
      <c r="A301" s="37" t="s">
        <v>998</v>
      </c>
      <c r="B301" s="36">
        <v>43862</v>
      </c>
      <c r="C301" s="38">
        <v>2350</v>
      </c>
      <c r="D301" s="38" t="s">
        <v>10159</v>
      </c>
      <c r="E301" s="37"/>
      <c r="F301" s="37" t="s">
        <v>996</v>
      </c>
      <c r="G301" s="37" t="s">
        <v>999</v>
      </c>
      <c r="H301" s="38" t="s">
        <v>875</v>
      </c>
      <c r="I301" s="38" t="s">
        <v>102</v>
      </c>
      <c r="K301" s="37" t="s">
        <v>965</v>
      </c>
      <c r="P301" s="38" t="s">
        <v>10114</v>
      </c>
    </row>
    <row r="302" spans="1:18" x14ac:dyDescent="0.35">
      <c r="A302" s="37" t="s">
        <v>1000</v>
      </c>
      <c r="B302" s="36">
        <v>39904</v>
      </c>
      <c r="C302" s="38">
        <v>2300</v>
      </c>
      <c r="D302" s="38" t="s">
        <v>10134</v>
      </c>
      <c r="E302" s="37" t="s">
        <v>970</v>
      </c>
      <c r="F302" s="37" t="s">
        <v>1001</v>
      </c>
      <c r="G302" s="37" t="s">
        <v>993</v>
      </c>
      <c r="H302" s="38" t="s">
        <v>875</v>
      </c>
      <c r="I302" s="38" t="s">
        <v>102</v>
      </c>
      <c r="K302" s="37" t="s">
        <v>965</v>
      </c>
      <c r="P302" s="38" t="s">
        <v>10114</v>
      </c>
    </row>
    <row r="303" spans="1:18" x14ac:dyDescent="0.35">
      <c r="A303" s="37" t="s">
        <v>1002</v>
      </c>
      <c r="B303" s="36">
        <v>43344</v>
      </c>
      <c r="C303" s="38">
        <v>72500</v>
      </c>
      <c r="D303" s="38" t="s">
        <v>10151</v>
      </c>
      <c r="E303" s="37" t="s">
        <v>1003</v>
      </c>
      <c r="F303" s="37" t="s">
        <v>1004</v>
      </c>
      <c r="G303" s="37" t="s">
        <v>1005</v>
      </c>
      <c r="H303" s="37" t="s">
        <v>102</v>
      </c>
      <c r="I303" s="37"/>
      <c r="K303" s="37" t="s">
        <v>1006</v>
      </c>
      <c r="L303" s="38" t="s">
        <v>10098</v>
      </c>
      <c r="M303" s="38" t="s">
        <v>10099</v>
      </c>
      <c r="P303" s="38" t="s">
        <v>10114</v>
      </c>
    </row>
    <row r="304" spans="1:18" x14ac:dyDescent="0.35">
      <c r="A304" s="37" t="s">
        <v>1007</v>
      </c>
      <c r="B304" s="36">
        <v>45186</v>
      </c>
      <c r="C304" s="38">
        <v>2250</v>
      </c>
      <c r="D304" s="38" t="s">
        <v>10160</v>
      </c>
      <c r="E304" s="37"/>
      <c r="F304" s="37" t="s">
        <v>697</v>
      </c>
      <c r="G304" s="37" t="s">
        <v>1008</v>
      </c>
      <c r="H304" s="37" t="s">
        <v>102</v>
      </c>
      <c r="K304" s="37" t="s">
        <v>1006</v>
      </c>
      <c r="P304" s="38" t="s">
        <v>10113</v>
      </c>
    </row>
    <row r="305" spans="1:18" x14ac:dyDescent="0.35">
      <c r="A305" s="37" t="s">
        <v>1009</v>
      </c>
      <c r="B305" s="36">
        <v>38443</v>
      </c>
      <c r="C305" s="38">
        <v>9700</v>
      </c>
      <c r="D305" s="38" t="s">
        <v>10120</v>
      </c>
      <c r="E305" s="37"/>
      <c r="F305" s="37" t="s">
        <v>1010</v>
      </c>
      <c r="G305" s="37" t="s">
        <v>1011</v>
      </c>
      <c r="H305" s="37" t="s">
        <v>1012</v>
      </c>
      <c r="I305" s="38" t="s">
        <v>102</v>
      </c>
      <c r="K305" s="37" t="s">
        <v>1013</v>
      </c>
      <c r="P305" s="38" t="s">
        <v>10113</v>
      </c>
    </row>
    <row r="306" spans="1:18" x14ac:dyDescent="0.35">
      <c r="A306" s="37" t="s">
        <v>1015</v>
      </c>
      <c r="B306" s="36">
        <v>46113</v>
      </c>
      <c r="C306" s="38">
        <v>15500</v>
      </c>
      <c r="D306" s="38" t="s">
        <v>10128</v>
      </c>
      <c r="E306" s="37" t="s">
        <v>1016</v>
      </c>
      <c r="F306" s="37" t="s">
        <v>1017</v>
      </c>
      <c r="G306" s="37" t="s">
        <v>1011</v>
      </c>
      <c r="H306" s="37" t="s">
        <v>1012</v>
      </c>
      <c r="I306" s="37" t="s">
        <v>102</v>
      </c>
      <c r="K306" s="37" t="s">
        <v>1018</v>
      </c>
      <c r="P306" s="38" t="s">
        <v>10114</v>
      </c>
      <c r="R306" s="38" t="s">
        <v>10113</v>
      </c>
    </row>
    <row r="307" spans="1:18" x14ac:dyDescent="0.35">
      <c r="A307" s="37" t="s">
        <v>1019</v>
      </c>
      <c r="B307" s="36">
        <v>36617</v>
      </c>
      <c r="C307" s="38">
        <v>6300</v>
      </c>
      <c r="D307" s="38" t="s">
        <v>10128</v>
      </c>
      <c r="E307" s="37"/>
      <c r="F307" s="37" t="s">
        <v>1020</v>
      </c>
      <c r="G307" s="37" t="s">
        <v>1021</v>
      </c>
      <c r="H307" s="37" t="s">
        <v>1012</v>
      </c>
      <c r="I307" s="37" t="s">
        <v>102</v>
      </c>
      <c r="J307" s="37"/>
      <c r="K307" s="37" t="s">
        <v>1022</v>
      </c>
      <c r="P307" s="38" t="s">
        <v>10114</v>
      </c>
    </row>
    <row r="308" spans="1:18" x14ac:dyDescent="0.35">
      <c r="A308" s="37" t="s">
        <v>1023</v>
      </c>
      <c r="B308" s="36">
        <v>45090</v>
      </c>
      <c r="C308" s="38">
        <v>1250</v>
      </c>
      <c r="D308" s="38" t="s">
        <v>10159</v>
      </c>
      <c r="E308" s="37"/>
      <c r="F308" s="37" t="s">
        <v>1024</v>
      </c>
      <c r="G308" s="37" t="s">
        <v>102</v>
      </c>
      <c r="H308" s="37"/>
      <c r="I308" s="37"/>
      <c r="K308" s="37" t="s">
        <v>1025</v>
      </c>
      <c r="P308" s="38" t="s">
        <v>10113</v>
      </c>
    </row>
    <row r="309" spans="1:18" x14ac:dyDescent="0.35">
      <c r="A309" s="37" t="s">
        <v>1026</v>
      </c>
      <c r="B309" s="36">
        <v>36617</v>
      </c>
      <c r="C309" s="38">
        <v>106000</v>
      </c>
      <c r="D309" s="38" t="s">
        <v>10151</v>
      </c>
      <c r="E309" s="37" t="s">
        <v>824</v>
      </c>
      <c r="F309" s="37" t="s">
        <v>1027</v>
      </c>
      <c r="G309" s="37" t="s">
        <v>1028</v>
      </c>
      <c r="H309" s="37" t="s">
        <v>102</v>
      </c>
      <c r="I309" s="37"/>
      <c r="J309" s="37"/>
      <c r="K309" s="37" t="s">
        <v>1025</v>
      </c>
      <c r="P309" s="38" t="s">
        <v>10114</v>
      </c>
    </row>
    <row r="310" spans="1:18" x14ac:dyDescent="0.35">
      <c r="A310" s="37" t="s">
        <v>1029</v>
      </c>
      <c r="B310" s="36">
        <v>41000</v>
      </c>
      <c r="C310" s="38">
        <v>149000</v>
      </c>
      <c r="D310" s="38" t="s">
        <v>10151</v>
      </c>
      <c r="E310" s="37" t="s">
        <v>1030</v>
      </c>
      <c r="F310" s="37" t="s">
        <v>1031</v>
      </c>
      <c r="G310" s="37" t="s">
        <v>1028</v>
      </c>
      <c r="H310" s="37" t="s">
        <v>102</v>
      </c>
      <c r="I310" s="37"/>
      <c r="J310" s="37"/>
      <c r="K310" s="37" t="s">
        <v>1025</v>
      </c>
      <c r="L310" s="38" t="s">
        <v>10098</v>
      </c>
      <c r="M310" s="38" t="s">
        <v>10099</v>
      </c>
      <c r="P310" s="38" t="s">
        <v>10114</v>
      </c>
    </row>
    <row r="311" spans="1:18" x14ac:dyDescent="0.35">
      <c r="A311" s="37" t="s">
        <v>1034</v>
      </c>
      <c r="B311" s="36">
        <v>41730</v>
      </c>
      <c r="C311" s="38">
        <v>41250</v>
      </c>
      <c r="D311" s="38" t="s">
        <v>10141</v>
      </c>
      <c r="E311" s="37" t="s">
        <v>1035</v>
      </c>
      <c r="F311" s="37" t="s">
        <v>1036</v>
      </c>
      <c r="G311" s="37" t="s">
        <v>1027</v>
      </c>
      <c r="H311" s="37" t="s">
        <v>1028</v>
      </c>
      <c r="I311" s="37" t="s">
        <v>102</v>
      </c>
      <c r="K311" s="37" t="s">
        <v>1025</v>
      </c>
      <c r="L311" s="38" t="s">
        <v>10098</v>
      </c>
      <c r="M311" s="38" t="s">
        <v>10099</v>
      </c>
      <c r="P311" s="38" t="s">
        <v>10114</v>
      </c>
    </row>
    <row r="312" spans="1:18" x14ac:dyDescent="0.35">
      <c r="A312" s="37" t="s">
        <v>1037</v>
      </c>
      <c r="B312" s="36">
        <v>45035</v>
      </c>
      <c r="C312" s="38">
        <v>14800</v>
      </c>
      <c r="D312" s="38" t="s">
        <v>10129</v>
      </c>
      <c r="E312" s="37"/>
      <c r="F312" s="37" t="s">
        <v>1038</v>
      </c>
      <c r="G312" s="37" t="s">
        <v>172</v>
      </c>
      <c r="H312" s="37" t="s">
        <v>134</v>
      </c>
      <c r="I312" s="37" t="s">
        <v>95</v>
      </c>
      <c r="K312" s="37" t="s">
        <v>1039</v>
      </c>
      <c r="P312" s="38" t="s">
        <v>10113</v>
      </c>
      <c r="R312" s="38" t="s">
        <v>10113</v>
      </c>
    </row>
    <row r="313" spans="1:18" x14ac:dyDescent="0.35">
      <c r="A313" s="37" t="s">
        <v>1040</v>
      </c>
      <c r="B313" s="36">
        <v>38443</v>
      </c>
      <c r="C313" s="38">
        <v>9100</v>
      </c>
      <c r="D313" s="38" t="s">
        <v>10122</v>
      </c>
      <c r="E313" s="37" t="s">
        <v>1041</v>
      </c>
      <c r="F313" s="37" t="s">
        <v>1042</v>
      </c>
      <c r="G313" s="37" t="s">
        <v>158</v>
      </c>
      <c r="H313" s="37" t="s">
        <v>102</v>
      </c>
      <c r="K313" s="37" t="s">
        <v>1043</v>
      </c>
      <c r="P313" s="38" t="s">
        <v>10113</v>
      </c>
    </row>
    <row r="314" spans="1:18" x14ac:dyDescent="0.35">
      <c r="A314" s="37" t="s">
        <v>1044</v>
      </c>
      <c r="B314" s="36">
        <v>44896</v>
      </c>
      <c r="C314" s="38">
        <v>8000</v>
      </c>
      <c r="D314" s="38" t="s">
        <v>10122</v>
      </c>
      <c r="E314" s="37" t="s">
        <v>1045</v>
      </c>
      <c r="F314" s="37" t="s">
        <v>1046</v>
      </c>
      <c r="G314" s="37" t="s">
        <v>158</v>
      </c>
      <c r="H314" s="37" t="s">
        <v>102</v>
      </c>
      <c r="I314" s="37"/>
      <c r="K314" s="37" t="s">
        <v>1043</v>
      </c>
      <c r="P314" s="38" t="s">
        <v>10113</v>
      </c>
    </row>
    <row r="315" spans="1:18" x14ac:dyDescent="0.35">
      <c r="A315" s="37" t="s">
        <v>1047</v>
      </c>
      <c r="B315" s="36">
        <v>38443</v>
      </c>
      <c r="C315" s="38">
        <v>8500</v>
      </c>
      <c r="D315" s="38" t="s">
        <v>10122</v>
      </c>
      <c r="E315" s="37" t="s">
        <v>1048</v>
      </c>
      <c r="F315" s="37" t="s">
        <v>1049</v>
      </c>
      <c r="G315" s="37" t="s">
        <v>158</v>
      </c>
      <c r="H315" s="37" t="s">
        <v>102</v>
      </c>
      <c r="I315" s="37"/>
      <c r="K315" s="37" t="s">
        <v>1043</v>
      </c>
      <c r="P315" s="38" t="s">
        <v>10113</v>
      </c>
    </row>
    <row r="316" spans="1:18" x14ac:dyDescent="0.35">
      <c r="A316" s="37" t="s">
        <v>1050</v>
      </c>
      <c r="B316" s="36">
        <v>42911</v>
      </c>
      <c r="C316" s="38">
        <v>6100</v>
      </c>
      <c r="D316" s="38" t="s">
        <v>10122</v>
      </c>
      <c r="E316" s="37" t="s">
        <v>10591</v>
      </c>
      <c r="F316" s="37" t="s">
        <v>1051</v>
      </c>
      <c r="G316" s="37" t="s">
        <v>158</v>
      </c>
      <c r="H316" s="37" t="s">
        <v>102</v>
      </c>
      <c r="I316" s="37"/>
      <c r="K316" s="37" t="s">
        <v>1043</v>
      </c>
      <c r="P316" s="38" t="s">
        <v>10113</v>
      </c>
    </row>
    <row r="317" spans="1:18" x14ac:dyDescent="0.35">
      <c r="A317" s="37" t="s">
        <v>1052</v>
      </c>
      <c r="B317" s="36">
        <v>43840</v>
      </c>
      <c r="C317" s="38">
        <v>1675</v>
      </c>
      <c r="D317" s="38" t="s">
        <v>10160</v>
      </c>
      <c r="E317" s="37"/>
      <c r="F317" s="37" t="s">
        <v>1051</v>
      </c>
      <c r="G317" s="37" t="s">
        <v>158</v>
      </c>
      <c r="H317" s="37" t="s">
        <v>102</v>
      </c>
      <c r="I317" s="37"/>
      <c r="K317" s="37" t="s">
        <v>1043</v>
      </c>
      <c r="P317" s="38" t="s">
        <v>10114</v>
      </c>
    </row>
    <row r="318" spans="1:18" x14ac:dyDescent="0.35">
      <c r="A318" s="37" t="s">
        <v>1053</v>
      </c>
      <c r="B318" s="36">
        <v>40269</v>
      </c>
      <c r="C318" s="38">
        <v>36250</v>
      </c>
      <c r="D318" s="38" t="s">
        <v>10122</v>
      </c>
      <c r="E318" s="37" t="s">
        <v>536</v>
      </c>
      <c r="F318" s="37" t="s">
        <v>1054</v>
      </c>
      <c r="G318" s="37" t="s">
        <v>158</v>
      </c>
      <c r="H318" s="37" t="s">
        <v>102</v>
      </c>
      <c r="I318" s="37"/>
      <c r="K318" s="37" t="s">
        <v>1043</v>
      </c>
      <c r="P318" s="38" t="s">
        <v>10114</v>
      </c>
    </row>
    <row r="319" spans="1:18" x14ac:dyDescent="0.35">
      <c r="A319" s="37" t="s">
        <v>1055</v>
      </c>
      <c r="B319" s="36">
        <v>42791</v>
      </c>
      <c r="C319" s="38">
        <v>17000</v>
      </c>
      <c r="D319" s="38" t="s">
        <v>10127</v>
      </c>
      <c r="E319" s="37" t="s">
        <v>142</v>
      </c>
      <c r="F319" s="37" t="s">
        <v>1056</v>
      </c>
      <c r="G319" s="37" t="s">
        <v>1057</v>
      </c>
      <c r="H319" s="37" t="s">
        <v>158</v>
      </c>
      <c r="I319" s="37" t="s">
        <v>102</v>
      </c>
      <c r="K319" s="37" t="s">
        <v>1043</v>
      </c>
      <c r="P319" s="38" t="s">
        <v>10114</v>
      </c>
      <c r="Q319" s="38" t="s">
        <v>10113</v>
      </c>
    </row>
    <row r="320" spans="1:18" x14ac:dyDescent="0.35">
      <c r="A320" s="37" t="s">
        <v>1058</v>
      </c>
      <c r="B320" s="36">
        <v>44652</v>
      </c>
      <c r="C320" s="38">
        <v>377500</v>
      </c>
      <c r="D320" s="38" t="s">
        <v>10133</v>
      </c>
      <c r="E320" s="37" t="s">
        <v>1059</v>
      </c>
      <c r="F320" s="37" t="s">
        <v>1057</v>
      </c>
      <c r="G320" s="37" t="s">
        <v>158</v>
      </c>
      <c r="H320" s="37" t="s">
        <v>102</v>
      </c>
      <c r="I320" s="37"/>
      <c r="K320" s="37" t="s">
        <v>1043</v>
      </c>
      <c r="P320" s="38" t="s">
        <v>10114</v>
      </c>
    </row>
    <row r="321" spans="1:18" x14ac:dyDescent="0.35">
      <c r="A321" s="37" t="s">
        <v>1060</v>
      </c>
      <c r="B321" s="36">
        <v>38443</v>
      </c>
      <c r="C321" s="38">
        <v>8800</v>
      </c>
      <c r="D321" s="38" t="s">
        <v>10120</v>
      </c>
      <c r="E321" s="37" t="s">
        <v>10642</v>
      </c>
      <c r="F321" s="37" t="s">
        <v>1061</v>
      </c>
      <c r="G321" s="37" t="s">
        <v>1057</v>
      </c>
      <c r="H321" s="37" t="s">
        <v>158</v>
      </c>
      <c r="I321" s="37" t="s">
        <v>102</v>
      </c>
      <c r="K321" s="37" t="s">
        <v>1043</v>
      </c>
      <c r="P321" s="38" t="s">
        <v>10113</v>
      </c>
    </row>
    <row r="322" spans="1:18" x14ac:dyDescent="0.35">
      <c r="A322" s="37" t="s">
        <v>1062</v>
      </c>
      <c r="B322" s="36">
        <v>38443</v>
      </c>
      <c r="C322" s="38">
        <v>6600</v>
      </c>
      <c r="D322" s="38" t="s">
        <v>10120</v>
      </c>
      <c r="E322" s="37" t="s">
        <v>10252</v>
      </c>
      <c r="F322" s="37" t="s">
        <v>1063</v>
      </c>
      <c r="G322" s="37" t="s">
        <v>1057</v>
      </c>
      <c r="H322" s="37" t="s">
        <v>158</v>
      </c>
      <c r="I322" s="37" t="s">
        <v>102</v>
      </c>
      <c r="K322" s="37" t="s">
        <v>1064</v>
      </c>
      <c r="P322" s="38" t="s">
        <v>10113</v>
      </c>
    </row>
    <row r="323" spans="1:18" x14ac:dyDescent="0.35">
      <c r="A323" s="37" t="s">
        <v>1065</v>
      </c>
      <c r="B323" s="36">
        <v>46081</v>
      </c>
      <c r="C323" s="38">
        <v>4300</v>
      </c>
      <c r="D323" s="38" t="s">
        <v>10122</v>
      </c>
      <c r="E323" s="37"/>
      <c r="F323" s="37" t="s">
        <v>1066</v>
      </c>
      <c r="G323" s="37" t="s">
        <v>158</v>
      </c>
      <c r="H323" s="37" t="s">
        <v>102</v>
      </c>
      <c r="I323" s="37"/>
      <c r="K323" s="37" t="s">
        <v>1043</v>
      </c>
      <c r="P323" s="38" t="s">
        <v>10114</v>
      </c>
    </row>
    <row r="324" spans="1:18" x14ac:dyDescent="0.35">
      <c r="A324" s="37" t="s">
        <v>1067</v>
      </c>
      <c r="B324" s="36">
        <v>42898</v>
      </c>
      <c r="C324" s="38">
        <v>9700</v>
      </c>
      <c r="D324" s="38" t="s">
        <v>10125</v>
      </c>
      <c r="E324" s="37" t="s">
        <v>1068</v>
      </c>
      <c r="F324" s="37" t="s">
        <v>1069</v>
      </c>
      <c r="G324" s="37" t="s">
        <v>102</v>
      </c>
      <c r="H324" s="37"/>
      <c r="I324" s="37"/>
      <c r="K324" s="37" t="s">
        <v>1070</v>
      </c>
      <c r="P324" s="38" t="s">
        <v>10114</v>
      </c>
    </row>
    <row r="325" spans="1:18" x14ac:dyDescent="0.35">
      <c r="A325" s="37" t="s">
        <v>1071</v>
      </c>
      <c r="B325" s="36">
        <v>42636</v>
      </c>
      <c r="C325" s="38">
        <v>8500</v>
      </c>
      <c r="D325" s="38" t="s">
        <v>10122</v>
      </c>
      <c r="E325" s="37" t="s">
        <v>1072</v>
      </c>
      <c r="F325" s="37" t="s">
        <v>1073</v>
      </c>
      <c r="G325" s="37" t="s">
        <v>102</v>
      </c>
      <c r="H325" s="37"/>
      <c r="I325" s="37"/>
      <c r="K325" s="37" t="s">
        <v>1070</v>
      </c>
      <c r="P325" s="38" t="s">
        <v>10113</v>
      </c>
    </row>
    <row r="326" spans="1:18" x14ac:dyDescent="0.35">
      <c r="A326" s="37" t="s">
        <v>1074</v>
      </c>
      <c r="B326" s="36">
        <v>45861</v>
      </c>
      <c r="C326" s="38">
        <v>3800</v>
      </c>
      <c r="D326" s="38" t="s">
        <v>10122</v>
      </c>
      <c r="E326" s="37" t="s">
        <v>1075</v>
      </c>
      <c r="F326" s="37" t="s">
        <v>1076</v>
      </c>
      <c r="G326" s="37" t="s">
        <v>102</v>
      </c>
      <c r="H326" s="37"/>
      <c r="I326" s="37"/>
      <c r="K326" s="37" t="s">
        <v>1070</v>
      </c>
      <c r="P326" s="38" t="s">
        <v>10113</v>
      </c>
    </row>
    <row r="327" spans="1:18" x14ac:dyDescent="0.35">
      <c r="A327" s="37" t="s">
        <v>1077</v>
      </c>
      <c r="B327" s="36">
        <v>46143</v>
      </c>
      <c r="C327" s="38">
        <v>14250</v>
      </c>
      <c r="D327" s="38" t="s">
        <v>10146</v>
      </c>
      <c r="E327" s="37" t="s">
        <v>10686</v>
      </c>
      <c r="F327" s="37" t="s">
        <v>1078</v>
      </c>
      <c r="G327" s="37" t="s">
        <v>102</v>
      </c>
      <c r="H327" s="37"/>
      <c r="I327" s="37"/>
      <c r="K327" s="37" t="s">
        <v>1070</v>
      </c>
      <c r="P327" s="38" t="s">
        <v>10113</v>
      </c>
    </row>
    <row r="328" spans="1:18" x14ac:dyDescent="0.35">
      <c r="A328" s="37" t="s">
        <v>1079</v>
      </c>
      <c r="B328" s="36">
        <v>40269</v>
      </c>
      <c r="C328" s="38">
        <v>8300</v>
      </c>
      <c r="D328" s="38" t="s">
        <v>10122</v>
      </c>
      <c r="E328" s="37"/>
      <c r="F328" s="37" t="s">
        <v>1080</v>
      </c>
      <c r="G328" s="37" t="s">
        <v>102</v>
      </c>
      <c r="H328" s="37"/>
      <c r="I328" s="37"/>
      <c r="K328" s="37" t="s">
        <v>1070</v>
      </c>
      <c r="P328" s="38" t="s">
        <v>10113</v>
      </c>
    </row>
    <row r="329" spans="1:18" x14ac:dyDescent="0.35">
      <c r="A329" s="37" t="s">
        <v>1081</v>
      </c>
      <c r="B329" s="36">
        <v>46113</v>
      </c>
      <c r="C329" s="38">
        <v>4700</v>
      </c>
      <c r="D329" s="38" t="s">
        <v>10122</v>
      </c>
      <c r="E329" s="37" t="s">
        <v>1082</v>
      </c>
      <c r="F329" s="37" t="s">
        <v>1083</v>
      </c>
      <c r="G329" s="37" t="s">
        <v>111</v>
      </c>
      <c r="H329" s="37"/>
      <c r="I329" s="37"/>
      <c r="K329" s="37" t="s">
        <v>1084</v>
      </c>
      <c r="P329" s="38" t="s">
        <v>10114</v>
      </c>
    </row>
    <row r="330" spans="1:18" x14ac:dyDescent="0.35">
      <c r="A330" s="37" t="s">
        <v>1086</v>
      </c>
      <c r="B330" s="36">
        <v>42853</v>
      </c>
      <c r="C330" s="38">
        <v>8600</v>
      </c>
      <c r="D330" s="38" t="s">
        <v>10122</v>
      </c>
      <c r="E330" s="37" t="s">
        <v>10687</v>
      </c>
      <c r="F330" s="37" t="s">
        <v>1087</v>
      </c>
      <c r="G330" s="37" t="s">
        <v>111</v>
      </c>
      <c r="H330" s="37"/>
      <c r="I330" s="37"/>
      <c r="K330" s="37" t="s">
        <v>1084</v>
      </c>
      <c r="P330" s="38" t="s">
        <v>10113</v>
      </c>
    </row>
    <row r="331" spans="1:18" x14ac:dyDescent="0.35">
      <c r="A331" s="37" t="s">
        <v>1088</v>
      </c>
      <c r="B331" s="36">
        <v>45882</v>
      </c>
      <c r="C331" s="38">
        <v>6300</v>
      </c>
      <c r="D331" s="38" t="s">
        <v>10138</v>
      </c>
      <c r="E331" s="37"/>
      <c r="F331" s="37" t="s">
        <v>1089</v>
      </c>
      <c r="G331" s="37" t="s">
        <v>111</v>
      </c>
      <c r="H331" s="37"/>
      <c r="I331" s="37"/>
      <c r="K331" s="37" t="s">
        <v>1084</v>
      </c>
      <c r="P331" s="38" t="s">
        <v>10113</v>
      </c>
    </row>
    <row r="332" spans="1:18" x14ac:dyDescent="0.35">
      <c r="A332" s="37" t="s">
        <v>1090</v>
      </c>
      <c r="B332" s="36">
        <v>43740</v>
      </c>
      <c r="C332" s="38">
        <v>8700</v>
      </c>
      <c r="D332" s="38" t="s">
        <v>10122</v>
      </c>
      <c r="E332" s="37" t="s">
        <v>1091</v>
      </c>
      <c r="F332" s="37" t="s">
        <v>1092</v>
      </c>
      <c r="G332" s="37" t="s">
        <v>111</v>
      </c>
      <c r="H332" s="37"/>
      <c r="I332" s="37"/>
      <c r="J332" s="37"/>
      <c r="K332" s="37" t="s">
        <v>1084</v>
      </c>
      <c r="P332" s="38" t="s">
        <v>10113</v>
      </c>
    </row>
    <row r="333" spans="1:18" x14ac:dyDescent="0.35">
      <c r="A333" s="37" t="s">
        <v>1093</v>
      </c>
      <c r="B333" s="36">
        <v>45856</v>
      </c>
      <c r="C333" s="38">
        <v>1475</v>
      </c>
      <c r="D333" s="38" t="s">
        <v>10134</v>
      </c>
      <c r="E333" s="37" t="s">
        <v>10688</v>
      </c>
      <c r="F333" s="37" t="s">
        <v>1094</v>
      </c>
      <c r="G333" s="37" t="s">
        <v>111</v>
      </c>
      <c r="H333" s="37"/>
      <c r="K333" s="37" t="s">
        <v>1084</v>
      </c>
      <c r="P333" s="38" t="s">
        <v>10114</v>
      </c>
    </row>
    <row r="334" spans="1:18" x14ac:dyDescent="0.35">
      <c r="A334" s="37" t="s">
        <v>1095</v>
      </c>
      <c r="B334" s="36">
        <v>45758</v>
      </c>
      <c r="C334" s="38">
        <v>11250</v>
      </c>
      <c r="D334" s="38" t="s">
        <v>10122</v>
      </c>
      <c r="E334" s="37" t="s">
        <v>10688</v>
      </c>
      <c r="F334" s="37" t="s">
        <v>1096</v>
      </c>
      <c r="G334" s="37" t="s">
        <v>111</v>
      </c>
      <c r="H334" s="37"/>
      <c r="K334" s="37" t="s">
        <v>1084</v>
      </c>
      <c r="P334" s="38" t="s">
        <v>10113</v>
      </c>
    </row>
    <row r="335" spans="1:18" x14ac:dyDescent="0.35">
      <c r="A335" s="37" t="s">
        <v>1097</v>
      </c>
      <c r="B335" s="36">
        <v>45856</v>
      </c>
      <c r="C335" s="38">
        <v>0</v>
      </c>
      <c r="D335" s="38" t="s">
        <v>10132</v>
      </c>
      <c r="E335" s="37" t="s">
        <v>10688</v>
      </c>
      <c r="F335" s="37" t="s">
        <v>1096</v>
      </c>
      <c r="G335" s="37" t="s">
        <v>111</v>
      </c>
      <c r="H335" s="37"/>
      <c r="K335" s="37" t="s">
        <v>1084</v>
      </c>
      <c r="P335" s="38" t="s">
        <v>10113</v>
      </c>
    </row>
    <row r="336" spans="1:18" x14ac:dyDescent="0.35">
      <c r="A336" s="37" t="s">
        <v>1098</v>
      </c>
      <c r="B336" s="36">
        <v>43777</v>
      </c>
      <c r="C336" s="38">
        <v>15250</v>
      </c>
      <c r="D336" s="38" t="s">
        <v>10122</v>
      </c>
      <c r="E336" s="37" t="s">
        <v>1099</v>
      </c>
      <c r="F336" s="37" t="s">
        <v>1100</v>
      </c>
      <c r="G336" s="37" t="s">
        <v>111</v>
      </c>
      <c r="H336" s="37"/>
      <c r="I336" s="37"/>
      <c r="K336" s="37" t="s">
        <v>1084</v>
      </c>
      <c r="P336" s="38" t="s">
        <v>10114</v>
      </c>
      <c r="R336" s="38" t="s">
        <v>10113</v>
      </c>
    </row>
    <row r="337" spans="1:18" x14ac:dyDescent="0.35">
      <c r="A337" s="37" t="s">
        <v>1101</v>
      </c>
      <c r="B337" s="36">
        <v>40634</v>
      </c>
      <c r="C337" s="38">
        <v>6600</v>
      </c>
      <c r="D337" s="38" t="s">
        <v>10119</v>
      </c>
      <c r="E337" s="37"/>
      <c r="F337" s="37" t="s">
        <v>1102</v>
      </c>
      <c r="G337" s="37" t="s">
        <v>111</v>
      </c>
      <c r="H337" s="37"/>
      <c r="I337" s="37"/>
      <c r="K337" s="37" t="s">
        <v>1084</v>
      </c>
      <c r="P337" s="38" t="s">
        <v>10114</v>
      </c>
    </row>
    <row r="338" spans="1:18" x14ac:dyDescent="0.35">
      <c r="A338" s="37" t="s">
        <v>1103</v>
      </c>
      <c r="B338" s="36">
        <v>40049</v>
      </c>
      <c r="C338" s="38">
        <v>19750</v>
      </c>
      <c r="D338" s="38" t="s">
        <v>10132</v>
      </c>
      <c r="E338" s="37" t="s">
        <v>1104</v>
      </c>
      <c r="F338" s="37" t="s">
        <v>1105</v>
      </c>
      <c r="G338" s="37" t="s">
        <v>111</v>
      </c>
      <c r="H338" s="37"/>
      <c r="K338" s="37" t="s">
        <v>1084</v>
      </c>
      <c r="P338" s="38" t="s">
        <v>10114</v>
      </c>
    </row>
    <row r="339" spans="1:18" x14ac:dyDescent="0.35">
      <c r="A339" s="37" t="s">
        <v>1106</v>
      </c>
      <c r="B339" s="36">
        <v>45200</v>
      </c>
      <c r="C339" s="38">
        <v>87000</v>
      </c>
      <c r="D339" s="38" t="s">
        <v>10122</v>
      </c>
      <c r="E339" s="37"/>
      <c r="F339" s="37" t="s">
        <v>1107</v>
      </c>
      <c r="G339" s="37" t="s">
        <v>111</v>
      </c>
      <c r="H339" s="37"/>
      <c r="I339" s="37"/>
      <c r="J339" s="37"/>
      <c r="K339" s="37" t="s">
        <v>1108</v>
      </c>
      <c r="P339" s="38" t="s">
        <v>10114</v>
      </c>
      <c r="R339" s="38" t="s">
        <v>10113</v>
      </c>
    </row>
    <row r="340" spans="1:18" x14ac:dyDescent="0.35">
      <c r="A340" s="37" t="s">
        <v>1109</v>
      </c>
      <c r="B340" s="36">
        <v>44634</v>
      </c>
      <c r="C340" s="38">
        <v>7400</v>
      </c>
      <c r="D340" s="38" t="s">
        <v>10122</v>
      </c>
      <c r="E340" s="37" t="s">
        <v>1110</v>
      </c>
      <c r="F340" s="37" t="s">
        <v>1111</v>
      </c>
      <c r="G340" s="37" t="s">
        <v>111</v>
      </c>
      <c r="H340" s="37"/>
      <c r="I340" s="37"/>
      <c r="K340" s="37" t="s">
        <v>1084</v>
      </c>
      <c r="P340" s="38" t="s">
        <v>10114</v>
      </c>
    </row>
    <row r="341" spans="1:18" x14ac:dyDescent="0.35">
      <c r="A341" s="37" t="s">
        <v>1115</v>
      </c>
      <c r="B341" s="36">
        <v>45704</v>
      </c>
      <c r="C341" s="38">
        <v>16000</v>
      </c>
      <c r="D341" s="38" t="s">
        <v>10130</v>
      </c>
      <c r="E341" s="37" t="s">
        <v>1110</v>
      </c>
      <c r="F341" s="37" t="s">
        <v>1116</v>
      </c>
      <c r="G341" s="37" t="s">
        <v>1111</v>
      </c>
      <c r="H341" s="37" t="s">
        <v>111</v>
      </c>
      <c r="K341" s="37" t="s">
        <v>1117</v>
      </c>
      <c r="P341" s="38" t="s">
        <v>10114</v>
      </c>
    </row>
    <row r="342" spans="1:18" x14ac:dyDescent="0.35">
      <c r="A342" s="37" t="s">
        <v>1118</v>
      </c>
      <c r="B342" s="36">
        <v>44013</v>
      </c>
      <c r="C342" s="38">
        <v>130000</v>
      </c>
      <c r="D342" s="38" t="s">
        <v>10161</v>
      </c>
      <c r="E342" s="37" t="s">
        <v>1119</v>
      </c>
      <c r="F342" s="37" t="s">
        <v>1120</v>
      </c>
      <c r="G342" s="37" t="s">
        <v>1121</v>
      </c>
      <c r="H342" s="38" t="s">
        <v>111</v>
      </c>
      <c r="K342" s="37" t="s">
        <v>1122</v>
      </c>
      <c r="P342" s="38" t="s">
        <v>10114</v>
      </c>
      <c r="R342" s="38" t="s">
        <v>10113</v>
      </c>
    </row>
    <row r="343" spans="1:18" x14ac:dyDescent="0.35">
      <c r="A343" s="37" t="s">
        <v>1123</v>
      </c>
      <c r="B343" s="36">
        <v>43922</v>
      </c>
      <c r="C343" s="38">
        <v>96000</v>
      </c>
      <c r="D343" s="38" t="s">
        <v>10127</v>
      </c>
      <c r="E343" s="37" t="s">
        <v>1124</v>
      </c>
      <c r="F343" s="37" t="s">
        <v>1125</v>
      </c>
      <c r="G343" s="37" t="s">
        <v>1121</v>
      </c>
      <c r="H343" s="38" t="s">
        <v>111</v>
      </c>
      <c r="K343" s="37" t="s">
        <v>1122</v>
      </c>
      <c r="P343" s="38" t="s">
        <v>10114</v>
      </c>
      <c r="Q343" s="38" t="s">
        <v>10113</v>
      </c>
      <c r="R343" s="38" t="s">
        <v>10113</v>
      </c>
    </row>
    <row r="344" spans="1:18" x14ac:dyDescent="0.35">
      <c r="A344" s="37" t="s">
        <v>1126</v>
      </c>
      <c r="B344" s="36">
        <v>46104</v>
      </c>
      <c r="C344" s="38">
        <v>29000</v>
      </c>
      <c r="D344" s="38" t="s">
        <v>10127</v>
      </c>
      <c r="E344" s="37" t="s">
        <v>1127</v>
      </c>
      <c r="F344" s="37" t="s">
        <v>1128</v>
      </c>
      <c r="G344" s="37" t="s">
        <v>1121</v>
      </c>
      <c r="H344" s="37" t="s">
        <v>111</v>
      </c>
      <c r="K344" s="37" t="s">
        <v>1129</v>
      </c>
      <c r="P344" s="38" t="s">
        <v>10114</v>
      </c>
      <c r="Q344" s="38" t="s">
        <v>10113</v>
      </c>
      <c r="R344" s="38" t="s">
        <v>10113</v>
      </c>
    </row>
    <row r="345" spans="1:18" x14ac:dyDescent="0.35">
      <c r="A345" s="37" t="s">
        <v>1130</v>
      </c>
      <c r="B345" s="36">
        <v>46113</v>
      </c>
      <c r="C345" s="38">
        <v>16000</v>
      </c>
      <c r="D345" s="38" t="s">
        <v>10146</v>
      </c>
      <c r="E345" s="37" t="s">
        <v>1131</v>
      </c>
      <c r="F345" s="37" t="s">
        <v>1080</v>
      </c>
      <c r="G345" s="37" t="s">
        <v>111</v>
      </c>
      <c r="H345" s="37"/>
      <c r="I345" s="37"/>
      <c r="K345" s="37" t="s">
        <v>1129</v>
      </c>
      <c r="P345" s="38" t="s">
        <v>10114</v>
      </c>
      <c r="R345" s="38" t="s">
        <v>10113</v>
      </c>
    </row>
    <row r="346" spans="1:18" x14ac:dyDescent="0.35">
      <c r="A346" s="37" t="s">
        <v>1132</v>
      </c>
      <c r="B346" s="36">
        <v>46288</v>
      </c>
      <c r="C346" s="38">
        <v>7200</v>
      </c>
      <c r="D346" s="38" t="s">
        <v>10138</v>
      </c>
      <c r="E346" s="37"/>
      <c r="F346" s="37" t="s">
        <v>1133</v>
      </c>
      <c r="G346" s="37" t="s">
        <v>111</v>
      </c>
      <c r="H346" s="37"/>
      <c r="I346" s="37"/>
      <c r="K346" s="37" t="s">
        <v>1129</v>
      </c>
      <c r="P346" s="38" t="s">
        <v>10113</v>
      </c>
    </row>
    <row r="347" spans="1:18" x14ac:dyDescent="0.35">
      <c r="A347" s="37" t="s">
        <v>1134</v>
      </c>
      <c r="B347" s="36">
        <v>38443</v>
      </c>
      <c r="C347" s="38">
        <v>14250</v>
      </c>
      <c r="D347" s="38" t="s">
        <v>10122</v>
      </c>
      <c r="E347" s="37" t="s">
        <v>10253</v>
      </c>
      <c r="F347" s="37" t="s">
        <v>1135</v>
      </c>
      <c r="G347" s="37" t="s">
        <v>111</v>
      </c>
      <c r="H347" s="37"/>
      <c r="K347" s="37" t="s">
        <v>1129</v>
      </c>
      <c r="P347" s="38" t="s">
        <v>10113</v>
      </c>
      <c r="R347" s="38" t="s">
        <v>10113</v>
      </c>
    </row>
    <row r="348" spans="1:18" x14ac:dyDescent="0.35">
      <c r="A348" s="37" t="s">
        <v>1136</v>
      </c>
      <c r="B348" s="36">
        <v>43584</v>
      </c>
      <c r="C348" s="38">
        <v>7200</v>
      </c>
      <c r="D348" s="38" t="s">
        <v>10122</v>
      </c>
      <c r="E348" s="37" t="s">
        <v>1137</v>
      </c>
      <c r="F348" s="37" t="s">
        <v>1138</v>
      </c>
      <c r="G348" s="37" t="s">
        <v>111</v>
      </c>
      <c r="H348" s="37"/>
      <c r="I348" s="37"/>
      <c r="K348" s="37" t="s">
        <v>1129</v>
      </c>
      <c r="P348" s="38" t="s">
        <v>10113</v>
      </c>
    </row>
    <row r="349" spans="1:18" x14ac:dyDescent="0.35">
      <c r="A349" s="37" t="s">
        <v>1139</v>
      </c>
      <c r="B349" s="36">
        <v>45096</v>
      </c>
      <c r="C349" s="38">
        <v>4450</v>
      </c>
      <c r="D349" s="38" t="s">
        <v>10122</v>
      </c>
      <c r="E349" s="37" t="s">
        <v>1140</v>
      </c>
      <c r="F349" s="37" t="s">
        <v>1141</v>
      </c>
      <c r="G349" s="37" t="s">
        <v>111</v>
      </c>
      <c r="H349" s="37"/>
      <c r="K349" s="37" t="s">
        <v>1129</v>
      </c>
      <c r="P349" s="38" t="s">
        <v>10113</v>
      </c>
    </row>
    <row r="350" spans="1:18" x14ac:dyDescent="0.35">
      <c r="A350" s="37" t="s">
        <v>1142</v>
      </c>
      <c r="B350" s="36">
        <v>45383</v>
      </c>
      <c r="C350" s="38">
        <v>10750</v>
      </c>
      <c r="D350" s="38" t="s">
        <v>10138</v>
      </c>
      <c r="E350" s="37" t="s">
        <v>10254</v>
      </c>
      <c r="F350" s="37" t="s">
        <v>1143</v>
      </c>
      <c r="G350" s="37" t="s">
        <v>111</v>
      </c>
      <c r="H350" s="37"/>
      <c r="K350" s="37" t="s">
        <v>1144</v>
      </c>
      <c r="P350" s="38" t="s">
        <v>10113</v>
      </c>
    </row>
    <row r="351" spans="1:18" x14ac:dyDescent="0.35">
      <c r="A351" s="37" t="s">
        <v>1145</v>
      </c>
      <c r="B351" s="36">
        <v>46113</v>
      </c>
      <c r="C351" s="38">
        <v>20250</v>
      </c>
      <c r="D351" s="38" t="s">
        <v>10162</v>
      </c>
      <c r="E351" s="37" t="s">
        <v>1146</v>
      </c>
      <c r="F351" s="37" t="s">
        <v>1147</v>
      </c>
      <c r="G351" s="37" t="s">
        <v>111</v>
      </c>
      <c r="H351" s="37"/>
      <c r="I351" s="37"/>
      <c r="K351" s="37" t="s">
        <v>1084</v>
      </c>
      <c r="P351" s="38" t="s">
        <v>10114</v>
      </c>
      <c r="R351" s="38" t="s">
        <v>10113</v>
      </c>
    </row>
    <row r="352" spans="1:18" x14ac:dyDescent="0.35">
      <c r="A352" s="37" t="s">
        <v>1148</v>
      </c>
      <c r="B352" s="36">
        <v>45839</v>
      </c>
      <c r="C352" s="38">
        <v>9900</v>
      </c>
      <c r="D352" s="38" t="s">
        <v>10122</v>
      </c>
      <c r="E352" s="37" t="s">
        <v>1149</v>
      </c>
      <c r="F352" s="37" t="s">
        <v>1150</v>
      </c>
      <c r="G352" s="37" t="s">
        <v>111</v>
      </c>
      <c r="H352" s="37"/>
      <c r="I352" s="37"/>
      <c r="K352" s="37" t="s">
        <v>1144</v>
      </c>
      <c r="P352" s="38" t="s">
        <v>10113</v>
      </c>
    </row>
    <row r="353" spans="1:18" x14ac:dyDescent="0.35">
      <c r="A353" s="37" t="s">
        <v>1151</v>
      </c>
      <c r="B353" s="36">
        <v>38443</v>
      </c>
      <c r="C353" s="38">
        <v>8200</v>
      </c>
      <c r="D353" s="38" t="s">
        <v>10138</v>
      </c>
      <c r="E353" s="37" t="s">
        <v>10255</v>
      </c>
      <c r="F353" s="37" t="s">
        <v>1152</v>
      </c>
      <c r="G353" s="37" t="s">
        <v>111</v>
      </c>
      <c r="H353" s="37"/>
      <c r="K353" s="37" t="s">
        <v>1144</v>
      </c>
      <c r="P353" s="38" t="s">
        <v>10113</v>
      </c>
    </row>
    <row r="354" spans="1:18" x14ac:dyDescent="0.35">
      <c r="A354" s="37" t="s">
        <v>1153</v>
      </c>
      <c r="B354" s="36">
        <v>46113</v>
      </c>
      <c r="C354" s="38">
        <v>21250</v>
      </c>
      <c r="D354" s="38" t="s">
        <v>10162</v>
      </c>
      <c r="E354" s="37" t="s">
        <v>1154</v>
      </c>
      <c r="F354" s="37" t="s">
        <v>1155</v>
      </c>
      <c r="G354" s="37" t="s">
        <v>111</v>
      </c>
      <c r="H354" s="37"/>
      <c r="I354" s="37"/>
      <c r="J354" s="37"/>
      <c r="K354" s="37" t="s">
        <v>1144</v>
      </c>
      <c r="P354" s="38" t="s">
        <v>10114</v>
      </c>
      <c r="R354" s="38" t="s">
        <v>10113</v>
      </c>
    </row>
    <row r="355" spans="1:18" x14ac:dyDescent="0.35">
      <c r="A355" s="37" t="s">
        <v>1156</v>
      </c>
      <c r="B355" s="36">
        <v>46111</v>
      </c>
      <c r="C355" s="38">
        <v>10250</v>
      </c>
      <c r="D355" s="38" t="s">
        <v>10122</v>
      </c>
      <c r="E355" s="37" t="s">
        <v>1157</v>
      </c>
      <c r="F355" s="37" t="s">
        <v>1158</v>
      </c>
      <c r="G355" s="37" t="s">
        <v>111</v>
      </c>
      <c r="H355" s="37"/>
      <c r="I355" s="37"/>
      <c r="K355" s="37" t="s">
        <v>1159</v>
      </c>
      <c r="P355" s="38" t="s">
        <v>10113</v>
      </c>
    </row>
    <row r="356" spans="1:18" x14ac:dyDescent="0.35">
      <c r="A356" s="37" t="s">
        <v>1160</v>
      </c>
      <c r="B356" s="36">
        <v>46149</v>
      </c>
      <c r="C356" s="38">
        <v>0</v>
      </c>
      <c r="D356" s="38" t="s">
        <v>10122</v>
      </c>
      <c r="E356" s="37" t="s">
        <v>1161</v>
      </c>
      <c r="F356" s="37" t="s">
        <v>1162</v>
      </c>
      <c r="G356" s="37" t="s">
        <v>111</v>
      </c>
      <c r="H356" s="37"/>
      <c r="I356" s="37"/>
      <c r="K356" s="37" t="s">
        <v>1159</v>
      </c>
      <c r="P356" s="38" t="s">
        <v>10114</v>
      </c>
    </row>
    <row r="357" spans="1:18" x14ac:dyDescent="0.35">
      <c r="A357" s="37" t="s">
        <v>1163</v>
      </c>
      <c r="B357" s="36">
        <v>45870</v>
      </c>
      <c r="C357" s="38">
        <v>15250</v>
      </c>
      <c r="D357" s="38" t="s">
        <v>10138</v>
      </c>
      <c r="E357" s="37" t="s">
        <v>10256</v>
      </c>
      <c r="F357" s="37" t="s">
        <v>1164</v>
      </c>
      <c r="G357" s="37" t="s">
        <v>1165</v>
      </c>
      <c r="H357" s="37" t="s">
        <v>111</v>
      </c>
      <c r="I357" s="37"/>
      <c r="K357" s="37" t="s">
        <v>1159</v>
      </c>
      <c r="P357" s="38" t="s">
        <v>10114</v>
      </c>
      <c r="R357" s="38" t="s">
        <v>10113</v>
      </c>
    </row>
    <row r="358" spans="1:18" x14ac:dyDescent="0.35">
      <c r="A358" s="37" t="s">
        <v>1167</v>
      </c>
      <c r="B358" s="36">
        <v>38443</v>
      </c>
      <c r="C358" s="38">
        <v>1700</v>
      </c>
      <c r="D358" s="38" t="s">
        <v>10132</v>
      </c>
      <c r="E358" s="37"/>
      <c r="F358" s="37" t="s">
        <v>1168</v>
      </c>
      <c r="G358" s="37" t="s">
        <v>1169</v>
      </c>
      <c r="H358" s="38" t="s">
        <v>102</v>
      </c>
      <c r="K358" s="37" t="s">
        <v>1170</v>
      </c>
      <c r="P358" s="38" t="s">
        <v>10113</v>
      </c>
    </row>
    <row r="359" spans="1:18" x14ac:dyDescent="0.35">
      <c r="A359" s="37" t="s">
        <v>1171</v>
      </c>
      <c r="B359" s="36">
        <v>38894</v>
      </c>
      <c r="C359" s="38">
        <v>11500</v>
      </c>
      <c r="D359" s="38" t="s">
        <v>10122</v>
      </c>
      <c r="E359" s="37" t="s">
        <v>10257</v>
      </c>
      <c r="F359" s="37" t="s">
        <v>1172</v>
      </c>
      <c r="G359" s="37" t="s">
        <v>111</v>
      </c>
      <c r="H359" s="37"/>
      <c r="I359" s="37"/>
      <c r="K359" s="37" t="s">
        <v>1173</v>
      </c>
      <c r="P359" s="38" t="s">
        <v>10113</v>
      </c>
    </row>
    <row r="360" spans="1:18" x14ac:dyDescent="0.35">
      <c r="A360" s="37" t="s">
        <v>1174</v>
      </c>
      <c r="B360" s="36">
        <v>43227</v>
      </c>
      <c r="C360" s="38">
        <v>6300</v>
      </c>
      <c r="D360" s="38" t="s">
        <v>10159</v>
      </c>
      <c r="E360" s="37" t="s">
        <v>1175</v>
      </c>
      <c r="F360" s="37" t="s">
        <v>1176</v>
      </c>
      <c r="G360" s="37" t="s">
        <v>111</v>
      </c>
      <c r="H360" s="37"/>
      <c r="I360" s="37"/>
      <c r="K360" s="37" t="s">
        <v>1173</v>
      </c>
      <c r="P360" s="38" t="s">
        <v>10113</v>
      </c>
    </row>
    <row r="361" spans="1:18" x14ac:dyDescent="0.35">
      <c r="A361" s="37" t="s">
        <v>1177</v>
      </c>
      <c r="B361" s="36">
        <v>43556</v>
      </c>
      <c r="C361" s="38">
        <v>16250</v>
      </c>
      <c r="D361" s="38" t="s">
        <v>10122</v>
      </c>
      <c r="E361" s="37" t="s">
        <v>10258</v>
      </c>
      <c r="F361" s="37" t="s">
        <v>1178</v>
      </c>
      <c r="G361" s="37" t="s">
        <v>111</v>
      </c>
      <c r="H361" s="37"/>
      <c r="K361" s="37" t="s">
        <v>1173</v>
      </c>
      <c r="P361" s="38" t="s">
        <v>10113</v>
      </c>
    </row>
    <row r="362" spans="1:18" x14ac:dyDescent="0.35">
      <c r="A362" s="37" t="s">
        <v>1179</v>
      </c>
      <c r="B362" s="36">
        <v>45017</v>
      </c>
      <c r="C362" s="38">
        <v>26500</v>
      </c>
      <c r="D362" s="38" t="s">
        <v>10119</v>
      </c>
      <c r="E362" s="37" t="s">
        <v>1180</v>
      </c>
      <c r="F362" s="37" t="s">
        <v>1181</v>
      </c>
      <c r="G362" s="37" t="s">
        <v>291</v>
      </c>
      <c r="H362" s="37" t="s">
        <v>111</v>
      </c>
      <c r="K362" s="37" t="s">
        <v>1182</v>
      </c>
      <c r="P362" s="38" t="s">
        <v>10114</v>
      </c>
      <c r="R362" s="38" t="s">
        <v>10113</v>
      </c>
    </row>
    <row r="363" spans="1:18" x14ac:dyDescent="0.35">
      <c r="A363" s="37" t="s">
        <v>1183</v>
      </c>
      <c r="B363" s="36">
        <v>45798</v>
      </c>
      <c r="C363" s="38">
        <v>19750</v>
      </c>
      <c r="D363" s="38" t="s">
        <v>10121</v>
      </c>
      <c r="E363" s="37" t="s">
        <v>1184</v>
      </c>
      <c r="F363" s="37" t="s">
        <v>1185</v>
      </c>
      <c r="G363" s="37" t="s">
        <v>291</v>
      </c>
      <c r="H363" s="37" t="s">
        <v>111</v>
      </c>
      <c r="I363" s="37"/>
      <c r="K363" s="37" t="s">
        <v>1186</v>
      </c>
      <c r="P363" s="38" t="s">
        <v>10114</v>
      </c>
      <c r="R363" s="38" t="s">
        <v>10113</v>
      </c>
    </row>
    <row r="364" spans="1:18" x14ac:dyDescent="0.35">
      <c r="A364" s="37" t="s">
        <v>1187</v>
      </c>
      <c r="B364" s="36">
        <v>45689</v>
      </c>
      <c r="C364" s="38">
        <v>26000</v>
      </c>
      <c r="D364" s="38" t="s">
        <v>10119</v>
      </c>
      <c r="E364" s="37" t="s">
        <v>1188</v>
      </c>
      <c r="F364" s="37" t="s">
        <v>1189</v>
      </c>
      <c r="G364" s="37" t="s">
        <v>291</v>
      </c>
      <c r="H364" s="37" t="s">
        <v>111</v>
      </c>
      <c r="I364" s="37"/>
      <c r="J364" s="37"/>
      <c r="K364" s="37" t="s">
        <v>1186</v>
      </c>
      <c r="P364" s="38" t="s">
        <v>10114</v>
      </c>
    </row>
    <row r="365" spans="1:18" x14ac:dyDescent="0.35">
      <c r="A365" s="37" t="s">
        <v>1190</v>
      </c>
      <c r="B365" s="36">
        <v>45017</v>
      </c>
      <c r="C365" s="38">
        <v>59500</v>
      </c>
      <c r="D365" s="38" t="s">
        <v>10121</v>
      </c>
      <c r="E365" s="37" t="s">
        <v>1191</v>
      </c>
      <c r="F365" s="37" t="s">
        <v>1192</v>
      </c>
      <c r="G365" s="37" t="s">
        <v>1193</v>
      </c>
      <c r="H365" s="37" t="s">
        <v>291</v>
      </c>
      <c r="I365" s="37" t="s">
        <v>111</v>
      </c>
      <c r="K365" s="37" t="s">
        <v>1186</v>
      </c>
      <c r="P365" s="38" t="s">
        <v>10114</v>
      </c>
    </row>
    <row r="366" spans="1:18" x14ac:dyDescent="0.35">
      <c r="A366" s="37" t="s">
        <v>1194</v>
      </c>
      <c r="B366" s="36">
        <v>46099</v>
      </c>
      <c r="C366" s="38">
        <v>0</v>
      </c>
      <c r="D366" s="38" t="s">
        <v>10119</v>
      </c>
      <c r="E366" s="37"/>
      <c r="F366" s="37" t="s">
        <v>1195</v>
      </c>
      <c r="G366" s="37" t="s">
        <v>1193</v>
      </c>
      <c r="H366" s="38" t="s">
        <v>291</v>
      </c>
      <c r="I366" s="38" t="s">
        <v>111</v>
      </c>
      <c r="K366" s="37" t="s">
        <v>1186</v>
      </c>
      <c r="P366" s="38" t="s">
        <v>10114</v>
      </c>
    </row>
    <row r="367" spans="1:18" x14ac:dyDescent="0.35">
      <c r="A367" s="37" t="s">
        <v>1196</v>
      </c>
      <c r="B367" s="36">
        <v>46099</v>
      </c>
      <c r="C367" s="38">
        <v>0</v>
      </c>
      <c r="D367" s="38" t="s">
        <v>10119</v>
      </c>
      <c r="E367" s="37"/>
      <c r="F367" s="37" t="s">
        <v>1195</v>
      </c>
      <c r="G367" s="37" t="s">
        <v>1193</v>
      </c>
      <c r="H367" s="38" t="s">
        <v>291</v>
      </c>
      <c r="I367" s="38" t="s">
        <v>111</v>
      </c>
      <c r="K367" s="37" t="s">
        <v>1186</v>
      </c>
      <c r="P367" s="38" t="s">
        <v>10114</v>
      </c>
    </row>
    <row r="368" spans="1:18" x14ac:dyDescent="0.35">
      <c r="A368" s="37" t="s">
        <v>1197</v>
      </c>
      <c r="B368" s="36">
        <v>46099</v>
      </c>
      <c r="C368" s="38">
        <v>0</v>
      </c>
      <c r="D368" s="38" t="s">
        <v>10119</v>
      </c>
      <c r="E368" s="37"/>
      <c r="F368" s="37" t="s">
        <v>1198</v>
      </c>
      <c r="G368" s="37" t="s">
        <v>1193</v>
      </c>
      <c r="H368" s="37" t="s">
        <v>291</v>
      </c>
      <c r="I368" s="37" t="s">
        <v>111</v>
      </c>
      <c r="K368" s="37" t="s">
        <v>1186</v>
      </c>
      <c r="P368" s="38" t="s">
        <v>10114</v>
      </c>
    </row>
    <row r="369" spans="1:18" x14ac:dyDescent="0.35">
      <c r="A369" s="37" t="s">
        <v>1199</v>
      </c>
      <c r="B369" s="36">
        <v>46099</v>
      </c>
      <c r="C369" s="38">
        <v>0</v>
      </c>
      <c r="D369" s="38" t="s">
        <v>10119</v>
      </c>
      <c r="E369" s="37"/>
      <c r="F369" s="37" t="s">
        <v>1198</v>
      </c>
      <c r="G369" s="37" t="s">
        <v>1193</v>
      </c>
      <c r="H369" s="38" t="s">
        <v>291</v>
      </c>
      <c r="I369" s="38" t="s">
        <v>111</v>
      </c>
      <c r="K369" s="37" t="s">
        <v>1186</v>
      </c>
      <c r="P369" s="38" t="s">
        <v>10114</v>
      </c>
    </row>
    <row r="370" spans="1:18" x14ac:dyDescent="0.35">
      <c r="A370" s="37" t="s">
        <v>1200</v>
      </c>
      <c r="B370" s="36">
        <v>36617</v>
      </c>
      <c r="C370" s="38">
        <v>5100</v>
      </c>
      <c r="D370" s="38" t="s">
        <v>10124</v>
      </c>
      <c r="E370" s="37" t="s">
        <v>1201</v>
      </c>
      <c r="F370" s="37" t="s">
        <v>115</v>
      </c>
      <c r="G370" s="37" t="s">
        <v>1202</v>
      </c>
      <c r="H370" s="38" t="s">
        <v>102</v>
      </c>
      <c r="K370" s="37" t="s">
        <v>1203</v>
      </c>
      <c r="L370" s="38" t="s">
        <v>10098</v>
      </c>
      <c r="M370" s="38" t="s">
        <v>10099</v>
      </c>
      <c r="N370" s="38" t="s">
        <v>10100</v>
      </c>
      <c r="O370" s="38" t="s">
        <v>10101</v>
      </c>
      <c r="P370" s="38" t="s">
        <v>10114</v>
      </c>
    </row>
    <row r="371" spans="1:18" x14ac:dyDescent="0.35">
      <c r="A371" s="37" t="s">
        <v>1204</v>
      </c>
      <c r="B371" s="36">
        <v>36617</v>
      </c>
      <c r="C371" s="38">
        <v>4900</v>
      </c>
      <c r="D371" s="38" t="s">
        <v>10130</v>
      </c>
      <c r="E371" s="37" t="s">
        <v>1110</v>
      </c>
      <c r="F371" s="37" t="s">
        <v>1205</v>
      </c>
      <c r="G371" s="37" t="s">
        <v>1202</v>
      </c>
      <c r="H371" s="37" t="s">
        <v>102</v>
      </c>
      <c r="K371" s="37" t="s">
        <v>1203</v>
      </c>
      <c r="P371" s="38" t="s">
        <v>10114</v>
      </c>
    </row>
    <row r="372" spans="1:18" x14ac:dyDescent="0.35">
      <c r="A372" s="37" t="s">
        <v>1206</v>
      </c>
      <c r="B372" s="36">
        <v>43402</v>
      </c>
      <c r="C372" s="38">
        <v>4400</v>
      </c>
      <c r="D372" s="38" t="s">
        <v>10132</v>
      </c>
      <c r="E372" s="37" t="s">
        <v>10643</v>
      </c>
      <c r="F372" s="37" t="s">
        <v>1207</v>
      </c>
      <c r="G372" s="37" t="s">
        <v>1208</v>
      </c>
      <c r="H372" s="38" t="s">
        <v>1209</v>
      </c>
      <c r="I372" s="38" t="s">
        <v>1210</v>
      </c>
      <c r="J372" s="38" t="s">
        <v>102</v>
      </c>
      <c r="K372" s="37" t="s">
        <v>1211</v>
      </c>
      <c r="P372" s="38" t="s">
        <v>10113</v>
      </c>
    </row>
    <row r="373" spans="1:18" x14ac:dyDescent="0.35">
      <c r="A373" s="37" t="s">
        <v>1212</v>
      </c>
      <c r="B373" s="36">
        <v>36617</v>
      </c>
      <c r="C373" s="38">
        <v>80500</v>
      </c>
      <c r="D373" s="38" t="s">
        <v>10145</v>
      </c>
      <c r="E373" s="37" t="s">
        <v>1213</v>
      </c>
      <c r="F373" s="37" t="s">
        <v>1214</v>
      </c>
      <c r="G373" s="37" t="s">
        <v>1209</v>
      </c>
      <c r="H373" s="37" t="s">
        <v>1210</v>
      </c>
      <c r="I373" s="38" t="s">
        <v>102</v>
      </c>
      <c r="K373" s="37" t="s">
        <v>1211</v>
      </c>
      <c r="P373" s="38" t="s">
        <v>10114</v>
      </c>
    </row>
    <row r="374" spans="1:18" x14ac:dyDescent="0.35">
      <c r="A374" s="37" t="s">
        <v>1215</v>
      </c>
      <c r="B374" s="36">
        <v>38912</v>
      </c>
      <c r="C374" s="38">
        <v>6100</v>
      </c>
      <c r="D374" s="38" t="s">
        <v>10132</v>
      </c>
      <c r="E374" s="37" t="s">
        <v>10259</v>
      </c>
      <c r="F374" s="37" t="s">
        <v>1216</v>
      </c>
      <c r="G374" s="37" t="s">
        <v>1209</v>
      </c>
      <c r="H374" s="37" t="s">
        <v>1210</v>
      </c>
      <c r="I374" s="38" t="s">
        <v>102</v>
      </c>
      <c r="K374" s="37" t="s">
        <v>1217</v>
      </c>
      <c r="P374" s="38" t="s">
        <v>10113</v>
      </c>
    </row>
    <row r="375" spans="1:18" x14ac:dyDescent="0.35">
      <c r="A375" s="37" t="s">
        <v>1218</v>
      </c>
      <c r="B375" s="36">
        <v>36617</v>
      </c>
      <c r="C375" s="38">
        <v>10500</v>
      </c>
      <c r="D375" s="38" t="s">
        <v>10124</v>
      </c>
      <c r="E375" s="37" t="s">
        <v>1219</v>
      </c>
      <c r="F375" s="37" t="s">
        <v>1220</v>
      </c>
      <c r="G375" s="37" t="s">
        <v>1209</v>
      </c>
      <c r="H375" s="37" t="s">
        <v>1210</v>
      </c>
      <c r="I375" s="37" t="s">
        <v>102</v>
      </c>
      <c r="K375" s="37" t="s">
        <v>1221</v>
      </c>
      <c r="L375" s="38" t="s">
        <v>10098</v>
      </c>
      <c r="M375" s="38" t="s">
        <v>10099</v>
      </c>
      <c r="N375" s="38" t="s">
        <v>10100</v>
      </c>
      <c r="O375" s="38" t="s">
        <v>10101</v>
      </c>
      <c r="P375" s="38" t="s">
        <v>10114</v>
      </c>
    </row>
    <row r="376" spans="1:18" x14ac:dyDescent="0.35">
      <c r="A376" s="37" t="s">
        <v>1222</v>
      </c>
      <c r="B376" s="36">
        <v>41239</v>
      </c>
      <c r="C376" s="38">
        <v>114000</v>
      </c>
      <c r="D376" s="38" t="s">
        <v>10151</v>
      </c>
      <c r="E376" s="37" t="s">
        <v>824</v>
      </c>
      <c r="F376" s="37" t="s">
        <v>1223</v>
      </c>
      <c r="G376" s="37" t="s">
        <v>1224</v>
      </c>
      <c r="H376" s="37" t="s">
        <v>1210</v>
      </c>
      <c r="I376" s="37" t="s">
        <v>102</v>
      </c>
      <c r="K376" s="37" t="s">
        <v>1225</v>
      </c>
      <c r="L376" s="38" t="s">
        <v>10098</v>
      </c>
      <c r="M376" s="38" t="s">
        <v>10099</v>
      </c>
      <c r="P376" s="38" t="s">
        <v>10114</v>
      </c>
    </row>
    <row r="377" spans="1:18" x14ac:dyDescent="0.35">
      <c r="A377" s="37" t="s">
        <v>1226</v>
      </c>
      <c r="B377" s="36">
        <v>41239</v>
      </c>
      <c r="C377" s="38">
        <v>5400</v>
      </c>
      <c r="D377" s="38" t="s">
        <v>10154</v>
      </c>
      <c r="E377" s="37" t="s">
        <v>824</v>
      </c>
      <c r="F377" s="37" t="s">
        <v>1227</v>
      </c>
      <c r="G377" s="37" t="s">
        <v>1224</v>
      </c>
      <c r="H377" s="37" t="s">
        <v>1210</v>
      </c>
      <c r="I377" s="37" t="s">
        <v>102</v>
      </c>
      <c r="K377" s="37" t="s">
        <v>1225</v>
      </c>
      <c r="P377" s="38" t="s">
        <v>10114</v>
      </c>
    </row>
    <row r="378" spans="1:18" x14ac:dyDescent="0.35">
      <c r="A378" s="37" t="s">
        <v>1228</v>
      </c>
      <c r="B378" s="36">
        <v>46113</v>
      </c>
      <c r="C378" s="38">
        <v>61000</v>
      </c>
      <c r="D378" s="38" t="s">
        <v>10119</v>
      </c>
      <c r="E378" s="37" t="s">
        <v>1229</v>
      </c>
      <c r="F378" s="37" t="s">
        <v>1230</v>
      </c>
      <c r="G378" s="37" t="s">
        <v>1231</v>
      </c>
      <c r="H378" s="37" t="s">
        <v>1232</v>
      </c>
      <c r="I378" s="37" t="s">
        <v>1210</v>
      </c>
      <c r="J378" s="38" t="s">
        <v>102</v>
      </c>
      <c r="K378" s="37" t="s">
        <v>1233</v>
      </c>
      <c r="P378" s="38" t="s">
        <v>10114</v>
      </c>
    </row>
    <row r="379" spans="1:18" x14ac:dyDescent="0.35">
      <c r="A379" s="37" t="s">
        <v>1234</v>
      </c>
      <c r="B379" s="36">
        <v>36617</v>
      </c>
      <c r="C379" s="38">
        <v>121000</v>
      </c>
      <c r="D379" s="38" t="s">
        <v>10132</v>
      </c>
      <c r="E379" s="37" t="s">
        <v>10260</v>
      </c>
      <c r="F379" s="37" t="s">
        <v>1235</v>
      </c>
      <c r="G379" s="37" t="s">
        <v>1236</v>
      </c>
      <c r="H379" s="37" t="s">
        <v>1210</v>
      </c>
      <c r="I379" s="37" t="s">
        <v>102</v>
      </c>
      <c r="J379" s="37"/>
      <c r="K379" s="37" t="s">
        <v>1237</v>
      </c>
      <c r="P379" s="38" t="s">
        <v>10114</v>
      </c>
      <c r="R379" s="38" t="s">
        <v>10113</v>
      </c>
    </row>
    <row r="380" spans="1:18" x14ac:dyDescent="0.35">
      <c r="A380" s="37" t="s">
        <v>1238</v>
      </c>
      <c r="B380" s="36">
        <v>36617</v>
      </c>
      <c r="C380" s="38">
        <v>9500</v>
      </c>
      <c r="D380" s="38" t="s">
        <v>10131</v>
      </c>
      <c r="E380" s="37" t="s">
        <v>560</v>
      </c>
      <c r="F380" s="37" t="s">
        <v>1239</v>
      </c>
      <c r="G380" s="37" t="s">
        <v>1235</v>
      </c>
      <c r="H380" s="37" t="s">
        <v>1210</v>
      </c>
      <c r="I380" s="38" t="s">
        <v>102</v>
      </c>
      <c r="K380" s="37" t="s">
        <v>1240</v>
      </c>
      <c r="P380" s="38" t="s">
        <v>10114</v>
      </c>
    </row>
    <row r="381" spans="1:18" x14ac:dyDescent="0.35">
      <c r="A381" s="37" t="s">
        <v>1241</v>
      </c>
      <c r="B381" s="36">
        <v>38443</v>
      </c>
      <c r="C381" s="38">
        <v>1825</v>
      </c>
      <c r="D381" s="38" t="s">
        <v>10120</v>
      </c>
      <c r="E381" s="37" t="s">
        <v>1242</v>
      </c>
      <c r="F381" s="37" t="s">
        <v>1235</v>
      </c>
      <c r="G381" s="37" t="s">
        <v>1236</v>
      </c>
      <c r="H381" s="37" t="s">
        <v>1210</v>
      </c>
      <c r="I381" s="38" t="s">
        <v>102</v>
      </c>
      <c r="K381" s="37" t="s">
        <v>1240</v>
      </c>
      <c r="P381" s="38" t="s">
        <v>10113</v>
      </c>
    </row>
    <row r="382" spans="1:18" x14ac:dyDescent="0.35">
      <c r="A382" s="37" t="s">
        <v>1243</v>
      </c>
      <c r="B382" s="36">
        <v>43688</v>
      </c>
      <c r="C382" s="38">
        <v>11750</v>
      </c>
      <c r="D382" s="38" t="s">
        <v>10122</v>
      </c>
      <c r="E382" s="37" t="s">
        <v>1244</v>
      </c>
      <c r="F382" s="37" t="s">
        <v>1245</v>
      </c>
      <c r="G382" s="37" t="s">
        <v>102</v>
      </c>
      <c r="H382" s="37"/>
      <c r="K382" s="37" t="s">
        <v>1246</v>
      </c>
      <c r="P382" s="38" t="s">
        <v>10114</v>
      </c>
    </row>
    <row r="383" spans="1:18" x14ac:dyDescent="0.35">
      <c r="A383" s="37" t="s">
        <v>1249</v>
      </c>
      <c r="B383" s="36">
        <v>45596</v>
      </c>
      <c r="C383" s="38">
        <v>13750</v>
      </c>
      <c r="D383" s="38" t="s">
        <v>10125</v>
      </c>
      <c r="E383" s="37" t="s">
        <v>1244</v>
      </c>
      <c r="F383" s="37" t="s">
        <v>1250</v>
      </c>
      <c r="G383" s="37" t="s">
        <v>1251</v>
      </c>
      <c r="H383" s="37" t="s">
        <v>102</v>
      </c>
      <c r="K383" s="37" t="s">
        <v>1246</v>
      </c>
      <c r="P383" s="38" t="s">
        <v>10114</v>
      </c>
    </row>
    <row r="384" spans="1:18" x14ac:dyDescent="0.35">
      <c r="A384" s="37" t="s">
        <v>1252</v>
      </c>
      <c r="B384" s="36">
        <v>43282</v>
      </c>
      <c r="C384" s="38">
        <v>35000</v>
      </c>
      <c r="D384" s="38" t="s">
        <v>10138</v>
      </c>
      <c r="E384" s="37"/>
      <c r="F384" s="37" t="s">
        <v>1253</v>
      </c>
      <c r="G384" s="37" t="s">
        <v>102</v>
      </c>
      <c r="H384" s="37"/>
      <c r="K384" s="37" t="s">
        <v>1246</v>
      </c>
      <c r="P384" s="38" t="s">
        <v>10114</v>
      </c>
    </row>
    <row r="385" spans="1:18" x14ac:dyDescent="0.35">
      <c r="A385" s="37" t="s">
        <v>1254</v>
      </c>
      <c r="B385" s="36">
        <v>41618</v>
      </c>
      <c r="C385" s="38">
        <v>10750</v>
      </c>
      <c r="D385" s="38" t="s">
        <v>10125</v>
      </c>
      <c r="E385" s="37" t="s">
        <v>1255</v>
      </c>
      <c r="F385" s="37" t="s">
        <v>1256</v>
      </c>
      <c r="G385" s="37" t="s">
        <v>1257</v>
      </c>
      <c r="H385" s="37" t="s">
        <v>102</v>
      </c>
      <c r="I385" s="37"/>
      <c r="K385" s="37" t="s">
        <v>1246</v>
      </c>
      <c r="L385" s="38" t="s">
        <v>10098</v>
      </c>
      <c r="M385" s="38" t="s">
        <v>10099</v>
      </c>
      <c r="P385" s="38" t="s">
        <v>10114</v>
      </c>
    </row>
    <row r="386" spans="1:18" x14ac:dyDescent="0.35">
      <c r="A386" s="37" t="s">
        <v>1258</v>
      </c>
      <c r="B386" s="36">
        <v>44019</v>
      </c>
      <c r="C386" s="38">
        <v>2325</v>
      </c>
      <c r="D386" s="38" t="s">
        <v>10125</v>
      </c>
      <c r="E386" s="37" t="s">
        <v>1259</v>
      </c>
      <c r="F386" s="37" t="s">
        <v>1260</v>
      </c>
      <c r="G386" s="37" t="s">
        <v>1261</v>
      </c>
      <c r="H386" s="37" t="s">
        <v>1251</v>
      </c>
      <c r="I386" s="38" t="s">
        <v>102</v>
      </c>
      <c r="K386" s="37" t="s">
        <v>1262</v>
      </c>
      <c r="P386" s="38" t="s">
        <v>10114</v>
      </c>
    </row>
    <row r="387" spans="1:18" x14ac:dyDescent="0.35">
      <c r="A387" s="37" t="s">
        <v>1263</v>
      </c>
      <c r="B387" s="36">
        <v>41813</v>
      </c>
      <c r="C387" s="38">
        <v>45750</v>
      </c>
      <c r="D387" s="38" t="s">
        <v>10152</v>
      </c>
      <c r="E387" s="37" t="s">
        <v>1259</v>
      </c>
      <c r="F387" s="37" t="s">
        <v>1261</v>
      </c>
      <c r="G387" s="37" t="s">
        <v>1251</v>
      </c>
      <c r="H387" s="37" t="s">
        <v>102</v>
      </c>
      <c r="I387" s="37"/>
      <c r="K387" s="37" t="s">
        <v>1262</v>
      </c>
      <c r="L387" s="38" t="s">
        <v>10098</v>
      </c>
      <c r="M387" s="38" t="s">
        <v>10099</v>
      </c>
      <c r="P387" s="38" t="s">
        <v>10114</v>
      </c>
    </row>
    <row r="388" spans="1:18" x14ac:dyDescent="0.35">
      <c r="A388" s="37" t="s">
        <v>1264</v>
      </c>
      <c r="B388" s="36">
        <v>42826</v>
      </c>
      <c r="C388" s="38">
        <v>2350</v>
      </c>
      <c r="D388" s="38" t="s">
        <v>10125</v>
      </c>
      <c r="E388" s="37" t="s">
        <v>1265</v>
      </c>
      <c r="F388" s="37" t="s">
        <v>1261</v>
      </c>
      <c r="G388" s="37" t="s">
        <v>1251</v>
      </c>
      <c r="H388" s="37" t="s">
        <v>102</v>
      </c>
      <c r="I388" s="37"/>
      <c r="K388" s="37" t="s">
        <v>1262</v>
      </c>
      <c r="L388" s="38" t="s">
        <v>10098</v>
      </c>
      <c r="M388" s="38" t="s">
        <v>10099</v>
      </c>
      <c r="N388" s="38" t="s">
        <v>10100</v>
      </c>
      <c r="O388" s="38" t="s">
        <v>10101</v>
      </c>
      <c r="P388" s="38" t="s">
        <v>10114</v>
      </c>
    </row>
    <row r="389" spans="1:18" x14ac:dyDescent="0.35">
      <c r="A389" s="37" t="s">
        <v>1266</v>
      </c>
      <c r="B389" s="36">
        <v>44652</v>
      </c>
      <c r="C389" s="38">
        <v>8500</v>
      </c>
      <c r="D389" s="38" t="s">
        <v>10130</v>
      </c>
      <c r="E389" s="37" t="s">
        <v>1267</v>
      </c>
      <c r="F389" s="37" t="s">
        <v>1268</v>
      </c>
      <c r="G389" s="37" t="s">
        <v>817</v>
      </c>
      <c r="H389" s="37" t="s">
        <v>102</v>
      </c>
      <c r="I389" s="37"/>
      <c r="K389" s="37" t="s">
        <v>1262</v>
      </c>
      <c r="L389" s="38" t="s">
        <v>10098</v>
      </c>
      <c r="M389" s="38" t="s">
        <v>10099</v>
      </c>
      <c r="P389" s="38" t="s">
        <v>10114</v>
      </c>
    </row>
    <row r="390" spans="1:18" x14ac:dyDescent="0.35">
      <c r="A390" s="37" t="s">
        <v>1269</v>
      </c>
      <c r="B390" s="36">
        <v>43404</v>
      </c>
      <c r="C390" s="38">
        <v>19000</v>
      </c>
      <c r="D390" s="38" t="s">
        <v>10123</v>
      </c>
      <c r="E390" s="37" t="s">
        <v>1270</v>
      </c>
      <c r="F390" s="37" t="s">
        <v>1271</v>
      </c>
      <c r="G390" s="37" t="s">
        <v>1272</v>
      </c>
      <c r="H390" s="37" t="s">
        <v>1251</v>
      </c>
      <c r="I390" s="37" t="s">
        <v>102</v>
      </c>
      <c r="K390" s="37" t="s">
        <v>1273</v>
      </c>
      <c r="P390" s="38" t="s">
        <v>10114</v>
      </c>
    </row>
    <row r="391" spans="1:18" x14ac:dyDescent="0.35">
      <c r="A391" s="37" t="s">
        <v>1274</v>
      </c>
      <c r="B391" s="36">
        <v>43921</v>
      </c>
      <c r="C391" s="38">
        <v>53000</v>
      </c>
      <c r="D391" s="38" t="s">
        <v>10163</v>
      </c>
      <c r="E391" s="37" t="s">
        <v>1270</v>
      </c>
      <c r="F391" s="37" t="s">
        <v>1275</v>
      </c>
      <c r="G391" s="37" t="s">
        <v>1251</v>
      </c>
      <c r="H391" s="37" t="s">
        <v>102</v>
      </c>
      <c r="I391" s="37"/>
      <c r="K391" s="37" t="s">
        <v>1273</v>
      </c>
      <c r="P391" s="38" t="s">
        <v>10114</v>
      </c>
    </row>
    <row r="392" spans="1:18" x14ac:dyDescent="0.35">
      <c r="A392" s="37" t="s">
        <v>1276</v>
      </c>
      <c r="B392" s="36">
        <v>36617</v>
      </c>
      <c r="C392" s="38">
        <v>48250</v>
      </c>
      <c r="D392" s="38" t="s">
        <v>10130</v>
      </c>
      <c r="E392" s="37" t="s">
        <v>1110</v>
      </c>
      <c r="F392" s="37" t="s">
        <v>1277</v>
      </c>
      <c r="G392" s="37" t="s">
        <v>1251</v>
      </c>
      <c r="H392" s="37" t="s">
        <v>102</v>
      </c>
      <c r="I392" s="37"/>
      <c r="K392" s="37" t="s">
        <v>1278</v>
      </c>
      <c r="P392" s="38" t="s">
        <v>10114</v>
      </c>
    </row>
    <row r="393" spans="1:18" x14ac:dyDescent="0.35">
      <c r="A393" s="37" t="s">
        <v>1279</v>
      </c>
      <c r="B393" s="36">
        <v>46113</v>
      </c>
      <c r="C393" s="38">
        <v>16500</v>
      </c>
      <c r="D393" s="38" t="s">
        <v>10146</v>
      </c>
      <c r="E393" s="37" t="s">
        <v>1280</v>
      </c>
      <c r="F393" s="37" t="s">
        <v>218</v>
      </c>
      <c r="G393" s="37" t="s">
        <v>1281</v>
      </c>
      <c r="H393" s="37" t="s">
        <v>1251</v>
      </c>
      <c r="I393" s="37" t="s">
        <v>102</v>
      </c>
      <c r="J393" s="37"/>
      <c r="K393" s="37" t="s">
        <v>1282</v>
      </c>
      <c r="P393" s="38" t="s">
        <v>10114</v>
      </c>
      <c r="R393" s="38" t="s">
        <v>10113</v>
      </c>
    </row>
    <row r="394" spans="1:18" x14ac:dyDescent="0.35">
      <c r="A394" s="37" t="s">
        <v>1283</v>
      </c>
      <c r="B394" s="36">
        <v>43647</v>
      </c>
      <c r="C394" s="38">
        <v>1700</v>
      </c>
      <c r="D394" s="38" t="s">
        <v>10134</v>
      </c>
      <c r="E394" s="37" t="s">
        <v>1284</v>
      </c>
      <c r="F394" s="37" t="s">
        <v>1285</v>
      </c>
      <c r="G394" s="37" t="s">
        <v>1281</v>
      </c>
      <c r="H394" s="37" t="s">
        <v>1251</v>
      </c>
      <c r="I394" s="37" t="s">
        <v>102</v>
      </c>
      <c r="K394" s="37" t="s">
        <v>1282</v>
      </c>
      <c r="P394" s="38" t="s">
        <v>10114</v>
      </c>
    </row>
    <row r="395" spans="1:18" x14ac:dyDescent="0.35">
      <c r="A395" s="37" t="s">
        <v>1286</v>
      </c>
      <c r="B395" s="36">
        <v>43647</v>
      </c>
      <c r="C395" s="38">
        <v>1025</v>
      </c>
      <c r="D395" s="38" t="s">
        <v>10134</v>
      </c>
      <c r="E395" s="37" t="s">
        <v>1284</v>
      </c>
      <c r="F395" s="37" t="s">
        <v>1287</v>
      </c>
      <c r="G395" s="37" t="s">
        <v>1281</v>
      </c>
      <c r="H395" s="37" t="s">
        <v>1251</v>
      </c>
      <c r="I395" s="37" t="s">
        <v>102</v>
      </c>
      <c r="K395" s="37" t="s">
        <v>1282</v>
      </c>
      <c r="P395" s="38" t="s">
        <v>10114</v>
      </c>
    </row>
    <row r="396" spans="1:18" x14ac:dyDescent="0.35">
      <c r="A396" s="37" t="s">
        <v>1288</v>
      </c>
      <c r="B396" s="36">
        <v>43647</v>
      </c>
      <c r="C396" s="38">
        <v>980</v>
      </c>
      <c r="D396" s="38" t="s">
        <v>10134</v>
      </c>
      <c r="E396" s="37" t="s">
        <v>1284</v>
      </c>
      <c r="F396" s="37" t="s">
        <v>1289</v>
      </c>
      <c r="G396" s="37" t="s">
        <v>1281</v>
      </c>
      <c r="H396" s="37" t="s">
        <v>1251</v>
      </c>
      <c r="I396" s="37" t="s">
        <v>102</v>
      </c>
      <c r="J396" s="37"/>
      <c r="K396" s="37" t="s">
        <v>1282</v>
      </c>
      <c r="P396" s="38" t="s">
        <v>10114</v>
      </c>
    </row>
    <row r="397" spans="1:18" x14ac:dyDescent="0.35">
      <c r="A397" s="37" t="s">
        <v>1290</v>
      </c>
      <c r="B397" s="36">
        <v>43647</v>
      </c>
      <c r="C397" s="38">
        <v>910</v>
      </c>
      <c r="D397" s="38" t="s">
        <v>10134</v>
      </c>
      <c r="E397" s="37" t="s">
        <v>1284</v>
      </c>
      <c r="F397" s="37" t="s">
        <v>1291</v>
      </c>
      <c r="G397" s="37" t="s">
        <v>1281</v>
      </c>
      <c r="H397" s="37" t="s">
        <v>1251</v>
      </c>
      <c r="I397" s="37" t="s">
        <v>102</v>
      </c>
      <c r="J397" s="37"/>
      <c r="K397" s="37" t="s">
        <v>1282</v>
      </c>
      <c r="P397" s="38" t="s">
        <v>10114</v>
      </c>
    </row>
    <row r="398" spans="1:18" x14ac:dyDescent="0.35">
      <c r="A398" s="37" t="s">
        <v>1292</v>
      </c>
      <c r="B398" s="36">
        <v>43647</v>
      </c>
      <c r="C398" s="38">
        <v>1100</v>
      </c>
      <c r="D398" s="38" t="s">
        <v>10134</v>
      </c>
      <c r="E398" s="37" t="s">
        <v>1284</v>
      </c>
      <c r="F398" s="37" t="s">
        <v>1293</v>
      </c>
      <c r="G398" s="37" t="s">
        <v>1281</v>
      </c>
      <c r="H398" s="38" t="s">
        <v>1251</v>
      </c>
      <c r="I398" s="38" t="s">
        <v>102</v>
      </c>
      <c r="K398" s="37" t="s">
        <v>1282</v>
      </c>
      <c r="P398" s="38" t="s">
        <v>10114</v>
      </c>
    </row>
    <row r="399" spans="1:18" x14ac:dyDescent="0.35">
      <c r="A399" s="37" t="s">
        <v>1294</v>
      </c>
      <c r="B399" s="36">
        <v>43647</v>
      </c>
      <c r="C399" s="38">
        <v>860</v>
      </c>
      <c r="D399" s="38" t="s">
        <v>10134</v>
      </c>
      <c r="E399" s="37" t="s">
        <v>1284</v>
      </c>
      <c r="F399" s="37" t="s">
        <v>1295</v>
      </c>
      <c r="G399" s="37" t="s">
        <v>1281</v>
      </c>
      <c r="H399" s="37" t="s">
        <v>1251</v>
      </c>
      <c r="I399" s="38" t="s">
        <v>102</v>
      </c>
      <c r="K399" s="37" t="s">
        <v>1282</v>
      </c>
      <c r="P399" s="38" t="s">
        <v>10114</v>
      </c>
    </row>
    <row r="400" spans="1:18" x14ac:dyDescent="0.35">
      <c r="A400" s="37" t="s">
        <v>1296</v>
      </c>
      <c r="B400" s="36">
        <v>43647</v>
      </c>
      <c r="C400" s="38">
        <v>800</v>
      </c>
      <c r="D400" s="38" t="s">
        <v>10134</v>
      </c>
      <c r="E400" s="37" t="s">
        <v>1284</v>
      </c>
      <c r="F400" s="37" t="s">
        <v>1297</v>
      </c>
      <c r="G400" s="37" t="s">
        <v>1281</v>
      </c>
      <c r="H400" s="37" t="s">
        <v>1251</v>
      </c>
      <c r="I400" s="38" t="s">
        <v>102</v>
      </c>
      <c r="K400" s="37" t="s">
        <v>1282</v>
      </c>
      <c r="P400" s="38" t="s">
        <v>10114</v>
      </c>
    </row>
    <row r="401" spans="1:18" x14ac:dyDescent="0.35">
      <c r="A401" s="37" t="s">
        <v>1298</v>
      </c>
      <c r="B401" s="36">
        <v>43647</v>
      </c>
      <c r="C401" s="38">
        <v>1225</v>
      </c>
      <c r="D401" s="38" t="s">
        <v>10134</v>
      </c>
      <c r="E401" s="37" t="s">
        <v>1284</v>
      </c>
      <c r="F401" s="37" t="s">
        <v>1299</v>
      </c>
      <c r="G401" s="37" t="s">
        <v>1281</v>
      </c>
      <c r="H401" s="37" t="s">
        <v>1251</v>
      </c>
      <c r="I401" s="38" t="s">
        <v>102</v>
      </c>
      <c r="K401" s="37" t="s">
        <v>1282</v>
      </c>
      <c r="P401" s="38" t="s">
        <v>10114</v>
      </c>
    </row>
    <row r="402" spans="1:18" x14ac:dyDescent="0.35">
      <c r="A402" s="37" t="s">
        <v>1300</v>
      </c>
      <c r="B402" s="36">
        <v>45017</v>
      </c>
      <c r="C402" s="38">
        <v>12250</v>
      </c>
      <c r="D402" s="38" t="s">
        <v>10154</v>
      </c>
      <c r="E402" s="37" t="s">
        <v>1301</v>
      </c>
      <c r="F402" s="37" t="s">
        <v>1302</v>
      </c>
      <c r="G402" s="37" t="s">
        <v>102</v>
      </c>
      <c r="H402" s="37"/>
      <c r="I402" s="37"/>
      <c r="J402" s="37"/>
      <c r="K402" s="37" t="s">
        <v>1303</v>
      </c>
      <c r="P402" s="38" t="s">
        <v>10114</v>
      </c>
      <c r="R402" s="38" t="s">
        <v>10113</v>
      </c>
    </row>
    <row r="403" spans="1:18" x14ac:dyDescent="0.35">
      <c r="A403" s="37" t="s">
        <v>1304</v>
      </c>
      <c r="B403" s="36">
        <v>44287</v>
      </c>
      <c r="C403" s="38">
        <v>4450</v>
      </c>
      <c r="D403" s="38" t="s">
        <v>10124</v>
      </c>
      <c r="E403" s="37" t="s">
        <v>1305</v>
      </c>
      <c r="F403" s="37" t="s">
        <v>1306</v>
      </c>
      <c r="G403" s="37" t="s">
        <v>1307</v>
      </c>
      <c r="H403" s="37" t="s">
        <v>215</v>
      </c>
      <c r="K403" s="37" t="s">
        <v>1308</v>
      </c>
      <c r="L403" s="38" t="s">
        <v>10098</v>
      </c>
      <c r="M403" s="38" t="s">
        <v>10099</v>
      </c>
      <c r="N403" s="38" t="s">
        <v>10100</v>
      </c>
      <c r="O403" s="38" t="s">
        <v>10101</v>
      </c>
      <c r="P403" s="38" t="s">
        <v>10114</v>
      </c>
    </row>
    <row r="404" spans="1:18" x14ac:dyDescent="0.35">
      <c r="A404" s="37" t="s">
        <v>1309</v>
      </c>
      <c r="B404" s="36">
        <v>44652</v>
      </c>
      <c r="C404" s="38">
        <v>90000</v>
      </c>
      <c r="D404" s="38" t="s">
        <v>10125</v>
      </c>
      <c r="E404" s="37" t="s">
        <v>1310</v>
      </c>
      <c r="F404" s="37" t="s">
        <v>1311</v>
      </c>
      <c r="G404" s="37" t="s">
        <v>1307</v>
      </c>
      <c r="H404" s="37" t="s">
        <v>215</v>
      </c>
      <c r="K404" s="37" t="s">
        <v>1308</v>
      </c>
      <c r="P404" s="38" t="s">
        <v>10114</v>
      </c>
    </row>
    <row r="405" spans="1:18" x14ac:dyDescent="0.35">
      <c r="A405" s="37" t="s">
        <v>1312</v>
      </c>
      <c r="B405" s="36">
        <v>42095</v>
      </c>
      <c r="C405" s="38">
        <v>62500</v>
      </c>
      <c r="D405" s="38" t="s">
        <v>10125</v>
      </c>
      <c r="E405" s="37" t="s">
        <v>656</v>
      </c>
      <c r="F405" s="37" t="s">
        <v>1313</v>
      </c>
      <c r="G405" s="37" t="s">
        <v>102</v>
      </c>
      <c r="H405" s="37"/>
      <c r="K405" s="37" t="s">
        <v>1314</v>
      </c>
      <c r="P405" s="38" t="s">
        <v>10114</v>
      </c>
    </row>
    <row r="406" spans="1:18" x14ac:dyDescent="0.35">
      <c r="A406" s="37" t="s">
        <v>1315</v>
      </c>
      <c r="B406" s="36">
        <v>44378</v>
      </c>
      <c r="C406" s="38">
        <v>13000</v>
      </c>
      <c r="D406" s="38" t="s">
        <v>10155</v>
      </c>
      <c r="E406" s="37" t="s">
        <v>1316</v>
      </c>
      <c r="F406" s="37" t="s">
        <v>1317</v>
      </c>
      <c r="G406" s="37" t="s">
        <v>1318</v>
      </c>
      <c r="H406" s="37" t="s">
        <v>1012</v>
      </c>
      <c r="I406" s="38" t="s">
        <v>102</v>
      </c>
      <c r="K406" s="37" t="s">
        <v>1319</v>
      </c>
      <c r="N406" s="38" t="s">
        <v>10104</v>
      </c>
      <c r="O406" s="38" t="s">
        <v>10105</v>
      </c>
      <c r="P406" s="38" t="s">
        <v>10114</v>
      </c>
    </row>
    <row r="407" spans="1:18" x14ac:dyDescent="0.35">
      <c r="A407" s="37" t="s">
        <v>1320</v>
      </c>
      <c r="B407" s="36">
        <v>36617</v>
      </c>
      <c r="C407" s="38">
        <v>57700</v>
      </c>
      <c r="D407" s="38" t="s">
        <v>10136</v>
      </c>
      <c r="E407" s="37" t="s">
        <v>1321</v>
      </c>
      <c r="F407" s="37" t="s">
        <v>1322</v>
      </c>
      <c r="G407" s="37" t="s">
        <v>1318</v>
      </c>
      <c r="H407" s="37" t="s">
        <v>1012</v>
      </c>
      <c r="I407" s="38" t="s">
        <v>102</v>
      </c>
      <c r="K407" s="37" t="s">
        <v>1319</v>
      </c>
      <c r="P407" s="38" t="s">
        <v>10114</v>
      </c>
    </row>
    <row r="408" spans="1:18" x14ac:dyDescent="0.35">
      <c r="A408" s="37" t="s">
        <v>1323</v>
      </c>
      <c r="B408" s="36">
        <v>45042</v>
      </c>
      <c r="C408" s="38">
        <v>8800</v>
      </c>
      <c r="D408" s="38" t="s">
        <v>10131</v>
      </c>
      <c r="E408" s="37" t="s">
        <v>1324</v>
      </c>
      <c r="F408" s="37" t="s">
        <v>1325</v>
      </c>
      <c r="G408" s="37" t="s">
        <v>1326</v>
      </c>
      <c r="H408" s="37" t="s">
        <v>466</v>
      </c>
      <c r="I408" s="38" t="s">
        <v>102</v>
      </c>
      <c r="K408" s="37" t="s">
        <v>1327</v>
      </c>
      <c r="P408" s="38" t="s">
        <v>10114</v>
      </c>
    </row>
    <row r="409" spans="1:18" x14ac:dyDescent="0.35">
      <c r="A409" s="37" t="s">
        <v>1328</v>
      </c>
      <c r="B409" s="36">
        <v>44044</v>
      </c>
      <c r="C409" s="38">
        <v>21000</v>
      </c>
      <c r="D409" s="38" t="s">
        <v>10130</v>
      </c>
      <c r="E409" s="37" t="s">
        <v>1110</v>
      </c>
      <c r="F409" s="37" t="s">
        <v>168</v>
      </c>
      <c r="G409" s="37" t="s">
        <v>1329</v>
      </c>
      <c r="H409" s="37" t="s">
        <v>102</v>
      </c>
      <c r="K409" s="37" t="s">
        <v>1330</v>
      </c>
      <c r="P409" s="38" t="s">
        <v>10114</v>
      </c>
    </row>
    <row r="410" spans="1:18" x14ac:dyDescent="0.35">
      <c r="A410" s="37" t="s">
        <v>1331</v>
      </c>
      <c r="B410" s="36">
        <v>36617</v>
      </c>
      <c r="C410" s="38">
        <v>29000</v>
      </c>
      <c r="D410" s="38" t="s">
        <v>10122</v>
      </c>
      <c r="E410" s="37" t="s">
        <v>1332</v>
      </c>
      <c r="F410" s="37" t="s">
        <v>1333</v>
      </c>
      <c r="G410" s="37" t="s">
        <v>102</v>
      </c>
      <c r="H410" s="37"/>
      <c r="K410" s="37" t="s">
        <v>1334</v>
      </c>
      <c r="P410" s="38" t="s">
        <v>10114</v>
      </c>
      <c r="R410" s="38" t="s">
        <v>10113</v>
      </c>
    </row>
    <row r="411" spans="1:18" x14ac:dyDescent="0.35">
      <c r="A411" s="37" t="s">
        <v>1337</v>
      </c>
      <c r="B411" s="36">
        <v>45277</v>
      </c>
      <c r="C411" s="38">
        <v>24500</v>
      </c>
      <c r="D411" s="38" t="s">
        <v>10122</v>
      </c>
      <c r="E411" s="37" t="s">
        <v>10644</v>
      </c>
      <c r="F411" s="37" t="s">
        <v>1338</v>
      </c>
      <c r="G411" s="37" t="s">
        <v>102</v>
      </c>
      <c r="H411" s="37"/>
      <c r="I411" s="37"/>
      <c r="J411" s="37"/>
      <c r="K411" s="37" t="s">
        <v>1334</v>
      </c>
      <c r="P411" s="38" t="s">
        <v>10114</v>
      </c>
      <c r="R411" s="38" t="s">
        <v>10113</v>
      </c>
    </row>
    <row r="412" spans="1:18" x14ac:dyDescent="0.35">
      <c r="A412" s="37" t="s">
        <v>1339</v>
      </c>
      <c r="B412" s="36">
        <v>41000</v>
      </c>
      <c r="C412" s="38">
        <v>16250</v>
      </c>
      <c r="D412" s="38" t="s">
        <v>10122</v>
      </c>
      <c r="E412" s="37" t="s">
        <v>995</v>
      </c>
      <c r="F412" s="37" t="s">
        <v>1340</v>
      </c>
      <c r="G412" s="37" t="s">
        <v>102</v>
      </c>
      <c r="H412" s="37"/>
      <c r="I412" s="37"/>
      <c r="K412" s="37" t="s">
        <v>1334</v>
      </c>
      <c r="P412" s="38" t="s">
        <v>10114</v>
      </c>
    </row>
    <row r="413" spans="1:18" x14ac:dyDescent="0.35">
      <c r="A413" s="37" t="s">
        <v>1341</v>
      </c>
      <c r="B413" s="36">
        <v>45979</v>
      </c>
      <c r="C413" s="38">
        <v>50000</v>
      </c>
      <c r="D413" s="38" t="s">
        <v>10127</v>
      </c>
      <c r="E413" s="37" t="s">
        <v>10261</v>
      </c>
      <c r="F413" s="37" t="s">
        <v>1342</v>
      </c>
      <c r="G413" s="37" t="s">
        <v>1343</v>
      </c>
      <c r="H413" s="37" t="s">
        <v>102</v>
      </c>
      <c r="I413" s="37"/>
      <c r="K413" s="37" t="s">
        <v>1344</v>
      </c>
      <c r="P413" s="38" t="s">
        <v>10114</v>
      </c>
      <c r="R413" s="38" t="s">
        <v>10113</v>
      </c>
    </row>
    <row r="414" spans="1:18" x14ac:dyDescent="0.35">
      <c r="A414" s="37" t="s">
        <v>1346</v>
      </c>
      <c r="B414" s="36">
        <v>36617</v>
      </c>
      <c r="C414" s="38">
        <v>12750</v>
      </c>
      <c r="D414" s="38" t="s">
        <v>10122</v>
      </c>
      <c r="E414" s="37" t="s">
        <v>1347</v>
      </c>
      <c r="F414" s="37" t="s">
        <v>1348</v>
      </c>
      <c r="G414" s="37" t="s">
        <v>102</v>
      </c>
      <c r="H414" s="37"/>
      <c r="I414" s="37"/>
      <c r="K414" s="37" t="s">
        <v>1344</v>
      </c>
      <c r="P414" s="38" t="s">
        <v>10114</v>
      </c>
    </row>
    <row r="415" spans="1:18" x14ac:dyDescent="0.35">
      <c r="A415" s="37" t="s">
        <v>1349</v>
      </c>
      <c r="B415" s="36">
        <v>40522</v>
      </c>
      <c r="C415" s="38">
        <v>13000</v>
      </c>
      <c r="D415" s="38" t="s">
        <v>10122</v>
      </c>
      <c r="E415" s="37" t="s">
        <v>1350</v>
      </c>
      <c r="F415" s="37" t="s">
        <v>1351</v>
      </c>
      <c r="G415" s="37" t="s">
        <v>102</v>
      </c>
      <c r="H415" s="37"/>
      <c r="I415" s="37"/>
      <c r="J415" s="37"/>
      <c r="K415" s="37" t="s">
        <v>1344</v>
      </c>
      <c r="P415" s="38" t="s">
        <v>10114</v>
      </c>
    </row>
    <row r="416" spans="1:18" x14ac:dyDescent="0.35">
      <c r="A416" s="37" t="s">
        <v>1352</v>
      </c>
      <c r="B416" s="36">
        <v>44706</v>
      </c>
      <c r="C416" s="38">
        <v>13250</v>
      </c>
      <c r="D416" s="38" t="s">
        <v>10122</v>
      </c>
      <c r="E416" s="37" t="s">
        <v>1353</v>
      </c>
      <c r="F416" s="37" t="s">
        <v>1354</v>
      </c>
      <c r="G416" s="37" t="s">
        <v>102</v>
      </c>
      <c r="H416" s="37"/>
      <c r="I416" s="37"/>
      <c r="K416" s="37" t="s">
        <v>1344</v>
      </c>
      <c r="P416" s="38" t="s">
        <v>10114</v>
      </c>
      <c r="R416" s="38" t="s">
        <v>10113</v>
      </c>
    </row>
    <row r="417" spans="1:18" x14ac:dyDescent="0.35">
      <c r="A417" s="37" t="s">
        <v>1355</v>
      </c>
      <c r="B417" s="36">
        <v>44602</v>
      </c>
      <c r="C417" s="38">
        <v>24750</v>
      </c>
      <c r="D417" s="38" t="s">
        <v>10122</v>
      </c>
      <c r="E417" s="37" t="s">
        <v>1356</v>
      </c>
      <c r="F417" s="37" t="s">
        <v>1357</v>
      </c>
      <c r="G417" s="37" t="s">
        <v>102</v>
      </c>
      <c r="H417" s="37"/>
      <c r="I417" s="37"/>
      <c r="K417" s="37" t="s">
        <v>1344</v>
      </c>
      <c r="P417" s="38" t="s">
        <v>10114</v>
      </c>
    </row>
    <row r="418" spans="1:18" x14ac:dyDescent="0.35">
      <c r="A418" s="37" t="s">
        <v>1358</v>
      </c>
      <c r="B418" s="36">
        <v>45017</v>
      </c>
      <c r="C418" s="38">
        <v>8500</v>
      </c>
      <c r="D418" s="38" t="s">
        <v>10122</v>
      </c>
      <c r="E418" s="37"/>
      <c r="F418" s="37" t="s">
        <v>1359</v>
      </c>
      <c r="G418" s="37" t="s">
        <v>102</v>
      </c>
      <c r="H418" s="37"/>
      <c r="K418" s="37" t="s">
        <v>1360</v>
      </c>
      <c r="P418" s="38" t="s">
        <v>10113</v>
      </c>
    </row>
    <row r="419" spans="1:18" x14ac:dyDescent="0.35">
      <c r="A419" s="37" t="s">
        <v>1361</v>
      </c>
      <c r="B419" s="36">
        <v>44484</v>
      </c>
      <c r="C419" s="38">
        <v>4400</v>
      </c>
      <c r="D419" s="38" t="s">
        <v>10122</v>
      </c>
      <c r="E419" s="37"/>
      <c r="F419" s="37" t="s">
        <v>1362</v>
      </c>
      <c r="G419" s="37" t="s">
        <v>102</v>
      </c>
      <c r="K419" s="37" t="s">
        <v>1363</v>
      </c>
      <c r="P419" s="38" t="s">
        <v>10113</v>
      </c>
    </row>
    <row r="420" spans="1:18" x14ac:dyDescent="0.35">
      <c r="A420" s="37" t="s">
        <v>1364</v>
      </c>
      <c r="B420" s="36">
        <v>43992</v>
      </c>
      <c r="C420" s="38">
        <v>4500</v>
      </c>
      <c r="D420" s="38" t="s">
        <v>10138</v>
      </c>
      <c r="E420" s="37"/>
      <c r="F420" s="37" t="s">
        <v>1365</v>
      </c>
      <c r="G420" s="37" t="s">
        <v>102</v>
      </c>
      <c r="H420" s="37"/>
      <c r="I420" s="37"/>
      <c r="J420" s="37"/>
      <c r="K420" s="37" t="s">
        <v>1360</v>
      </c>
      <c r="P420" s="38" t="s">
        <v>10113</v>
      </c>
    </row>
    <row r="421" spans="1:18" x14ac:dyDescent="0.35">
      <c r="A421" s="37" t="s">
        <v>1366</v>
      </c>
      <c r="B421" s="36">
        <v>39577</v>
      </c>
      <c r="C421" s="38">
        <v>4450</v>
      </c>
      <c r="D421" s="38" t="s">
        <v>10122</v>
      </c>
      <c r="E421" s="37" t="s">
        <v>10262</v>
      </c>
      <c r="F421" s="37" t="s">
        <v>1367</v>
      </c>
      <c r="G421" s="37" t="s">
        <v>102</v>
      </c>
      <c r="H421" s="37"/>
      <c r="I421" s="37"/>
      <c r="J421" s="37"/>
      <c r="K421" s="37" t="s">
        <v>1363</v>
      </c>
      <c r="P421" s="38" t="s">
        <v>10113</v>
      </c>
    </row>
    <row r="422" spans="1:18" x14ac:dyDescent="0.35">
      <c r="A422" s="37" t="s">
        <v>1368</v>
      </c>
      <c r="B422" s="36">
        <v>40848</v>
      </c>
      <c r="C422" s="38">
        <v>4400</v>
      </c>
      <c r="D422" s="38" t="s">
        <v>10122</v>
      </c>
      <c r="E422" s="37" t="s">
        <v>1369</v>
      </c>
      <c r="F422" s="37" t="s">
        <v>1370</v>
      </c>
      <c r="G422" s="37" t="s">
        <v>102</v>
      </c>
      <c r="H422" s="37"/>
      <c r="K422" s="37" t="s">
        <v>1360</v>
      </c>
      <c r="P422" s="38" t="s">
        <v>10113</v>
      </c>
    </row>
    <row r="423" spans="1:18" x14ac:dyDescent="0.35">
      <c r="A423" s="37" t="s">
        <v>1371</v>
      </c>
      <c r="B423" s="36">
        <v>38839</v>
      </c>
      <c r="C423" s="38">
        <v>19750</v>
      </c>
      <c r="D423" s="38" t="s">
        <v>10122</v>
      </c>
      <c r="E423" s="37" t="s">
        <v>1372</v>
      </c>
      <c r="F423" s="37" t="s">
        <v>1373</v>
      </c>
      <c r="G423" s="37" t="s">
        <v>102</v>
      </c>
      <c r="H423" s="37"/>
      <c r="I423" s="37"/>
      <c r="K423" s="37" t="s">
        <v>1363</v>
      </c>
      <c r="P423" s="38" t="s">
        <v>10114</v>
      </c>
      <c r="R423" s="38" t="s">
        <v>10113</v>
      </c>
    </row>
    <row r="424" spans="1:18" x14ac:dyDescent="0.35">
      <c r="A424" s="37" t="s">
        <v>1375</v>
      </c>
      <c r="B424" s="36">
        <v>36617</v>
      </c>
      <c r="C424" s="38">
        <v>42000</v>
      </c>
      <c r="D424" s="38" t="s">
        <v>10131</v>
      </c>
      <c r="E424" s="37" t="s">
        <v>832</v>
      </c>
      <c r="F424" s="37" t="s">
        <v>1376</v>
      </c>
      <c r="G424" s="37" t="s">
        <v>1377</v>
      </c>
      <c r="H424" s="37" t="s">
        <v>1378</v>
      </c>
      <c r="I424" s="37" t="s">
        <v>134</v>
      </c>
      <c r="K424" s="37" t="s">
        <v>1379</v>
      </c>
      <c r="P424" s="38" t="s">
        <v>10114</v>
      </c>
    </row>
    <row r="425" spans="1:18" x14ac:dyDescent="0.35">
      <c r="A425" s="37" t="s">
        <v>1380</v>
      </c>
      <c r="B425" s="36">
        <v>43922</v>
      </c>
      <c r="C425" s="38">
        <v>930</v>
      </c>
      <c r="D425" s="38" t="s">
        <v>10159</v>
      </c>
      <c r="E425" s="37" t="s">
        <v>1381</v>
      </c>
      <c r="F425" s="37" t="s">
        <v>1382</v>
      </c>
      <c r="G425" s="37" t="s">
        <v>111</v>
      </c>
      <c r="H425" s="37"/>
      <c r="K425" s="37" t="s">
        <v>1383</v>
      </c>
      <c r="P425" s="38" t="s">
        <v>10113</v>
      </c>
    </row>
    <row r="426" spans="1:18" x14ac:dyDescent="0.35">
      <c r="A426" s="37" t="s">
        <v>1384</v>
      </c>
      <c r="B426" s="36">
        <v>43607</v>
      </c>
      <c r="C426" s="38">
        <v>1175</v>
      </c>
      <c r="D426" s="38" t="s">
        <v>10132</v>
      </c>
      <c r="E426" s="37" t="s">
        <v>10645</v>
      </c>
      <c r="F426" s="37" t="s">
        <v>1385</v>
      </c>
      <c r="G426" s="37" t="s">
        <v>111</v>
      </c>
      <c r="K426" s="37" t="s">
        <v>1386</v>
      </c>
      <c r="P426" s="38" t="s">
        <v>10113</v>
      </c>
    </row>
    <row r="427" spans="1:18" x14ac:dyDescent="0.35">
      <c r="A427" s="37" t="s">
        <v>1387</v>
      </c>
      <c r="B427" s="36">
        <v>36617</v>
      </c>
      <c r="C427" s="38">
        <v>27300</v>
      </c>
      <c r="D427" s="38" t="s">
        <v>10129</v>
      </c>
      <c r="E427" s="37" t="s">
        <v>10263</v>
      </c>
      <c r="F427" s="37" t="s">
        <v>1388</v>
      </c>
      <c r="G427" s="37" t="s">
        <v>1389</v>
      </c>
      <c r="H427" s="38" t="s">
        <v>283</v>
      </c>
      <c r="I427" s="38" t="s">
        <v>134</v>
      </c>
      <c r="J427" s="38" t="s">
        <v>95</v>
      </c>
      <c r="K427" s="37" t="s">
        <v>1390</v>
      </c>
      <c r="P427" s="38" t="s">
        <v>10114</v>
      </c>
      <c r="R427" s="38" t="s">
        <v>10113</v>
      </c>
    </row>
    <row r="428" spans="1:18" x14ac:dyDescent="0.35">
      <c r="A428" s="37" t="s">
        <v>1391</v>
      </c>
      <c r="B428" s="36">
        <v>40725</v>
      </c>
      <c r="C428" s="38">
        <v>1300</v>
      </c>
      <c r="D428" s="38" t="s">
        <v>10121</v>
      </c>
      <c r="E428" s="37"/>
      <c r="F428" s="37" t="s">
        <v>1392</v>
      </c>
      <c r="G428" s="37" t="s">
        <v>1393</v>
      </c>
      <c r="H428" s="37" t="s">
        <v>1394</v>
      </c>
      <c r="I428" s="38" t="s">
        <v>134</v>
      </c>
      <c r="K428" s="37" t="s">
        <v>1395</v>
      </c>
      <c r="P428" s="38" t="s">
        <v>10113</v>
      </c>
    </row>
    <row r="429" spans="1:18" x14ac:dyDescent="0.35">
      <c r="A429" s="37" t="s">
        <v>1396</v>
      </c>
      <c r="B429" s="36">
        <v>40289</v>
      </c>
      <c r="C429" s="38">
        <v>1325</v>
      </c>
      <c r="D429" s="38" t="s">
        <v>10126</v>
      </c>
      <c r="E429" s="37"/>
      <c r="F429" s="37" t="s">
        <v>1397</v>
      </c>
      <c r="G429" s="37" t="s">
        <v>1393</v>
      </c>
      <c r="H429" s="37" t="s">
        <v>136</v>
      </c>
      <c r="I429" s="38" t="s">
        <v>134</v>
      </c>
      <c r="J429" s="38" t="s">
        <v>95</v>
      </c>
      <c r="K429" s="37" t="s">
        <v>1395</v>
      </c>
      <c r="P429" s="38" t="s">
        <v>10114</v>
      </c>
    </row>
    <row r="430" spans="1:18" x14ac:dyDescent="0.35">
      <c r="A430" s="37" t="s">
        <v>1400</v>
      </c>
      <c r="B430" s="36">
        <v>44378</v>
      </c>
      <c r="C430" s="38">
        <v>2850</v>
      </c>
      <c r="D430" s="38" t="s">
        <v>10124</v>
      </c>
      <c r="E430" s="37" t="s">
        <v>1401</v>
      </c>
      <c r="F430" s="37" t="s">
        <v>1402</v>
      </c>
      <c r="G430" s="37" t="s">
        <v>1403</v>
      </c>
      <c r="H430" s="37" t="s">
        <v>102</v>
      </c>
      <c r="K430" s="37" t="s">
        <v>1404</v>
      </c>
      <c r="L430" s="38" t="s">
        <v>10098</v>
      </c>
      <c r="M430" s="38" t="s">
        <v>10099</v>
      </c>
      <c r="N430" s="38" t="s">
        <v>10100</v>
      </c>
      <c r="O430" s="38" t="s">
        <v>10101</v>
      </c>
      <c r="P430" s="38" t="s">
        <v>10114</v>
      </c>
    </row>
    <row r="431" spans="1:18" x14ac:dyDescent="0.35">
      <c r="A431" s="37" t="s">
        <v>1406</v>
      </c>
      <c r="B431" s="36">
        <v>38944</v>
      </c>
      <c r="C431" s="38">
        <v>10750</v>
      </c>
      <c r="D431" s="38" t="s">
        <v>10120</v>
      </c>
      <c r="E431" s="37" t="s">
        <v>10264</v>
      </c>
      <c r="F431" s="37" t="s">
        <v>1407</v>
      </c>
      <c r="G431" s="37" t="s">
        <v>1408</v>
      </c>
      <c r="H431" s="37" t="s">
        <v>1210</v>
      </c>
      <c r="I431" s="38" t="s">
        <v>102</v>
      </c>
      <c r="K431" s="37" t="s">
        <v>1409</v>
      </c>
      <c r="P431" s="38" t="s">
        <v>10113</v>
      </c>
    </row>
    <row r="432" spans="1:18" x14ac:dyDescent="0.35">
      <c r="A432" s="37" t="s">
        <v>1410</v>
      </c>
      <c r="B432" s="36">
        <v>44648</v>
      </c>
      <c r="C432" s="38">
        <v>4850</v>
      </c>
      <c r="D432" s="38" t="s">
        <v>10122</v>
      </c>
      <c r="E432" s="37" t="s">
        <v>1411</v>
      </c>
      <c r="F432" s="37" t="s">
        <v>1412</v>
      </c>
      <c r="G432" s="37" t="s">
        <v>111</v>
      </c>
      <c r="H432" s="37"/>
      <c r="K432" s="37" t="s">
        <v>1413</v>
      </c>
      <c r="P432" s="38" t="s">
        <v>10113</v>
      </c>
    </row>
    <row r="433" spans="1:18" x14ac:dyDescent="0.35">
      <c r="A433" s="37" t="s">
        <v>1414</v>
      </c>
      <c r="B433" s="36">
        <v>45747</v>
      </c>
      <c r="C433" s="38">
        <v>0</v>
      </c>
      <c r="D433" s="38" t="s">
        <v>10122</v>
      </c>
      <c r="E433" s="37" t="s">
        <v>1415</v>
      </c>
      <c r="F433" s="37" t="s">
        <v>1416</v>
      </c>
      <c r="G433" s="37" t="s">
        <v>111</v>
      </c>
      <c r="H433" s="37"/>
      <c r="K433" s="37" t="s">
        <v>1413</v>
      </c>
      <c r="P433" s="38" t="s">
        <v>10113</v>
      </c>
    </row>
    <row r="434" spans="1:18" x14ac:dyDescent="0.35">
      <c r="A434" s="37" t="s">
        <v>1417</v>
      </c>
      <c r="B434" s="36">
        <v>40269</v>
      </c>
      <c r="C434" s="38">
        <v>5000</v>
      </c>
      <c r="D434" s="38" t="s">
        <v>10159</v>
      </c>
      <c r="E434" s="37" t="s">
        <v>1418</v>
      </c>
      <c r="F434" s="37" t="s">
        <v>1419</v>
      </c>
      <c r="G434" s="37" t="s">
        <v>111</v>
      </c>
      <c r="H434" s="37"/>
      <c r="K434" s="37" t="s">
        <v>1413</v>
      </c>
      <c r="P434" s="38" t="s">
        <v>10113</v>
      </c>
    </row>
    <row r="435" spans="1:18" x14ac:dyDescent="0.35">
      <c r="A435" s="37" t="s">
        <v>1420</v>
      </c>
      <c r="B435" s="36">
        <v>41621</v>
      </c>
      <c r="C435" s="38">
        <v>9500</v>
      </c>
      <c r="D435" s="38" t="s">
        <v>10122</v>
      </c>
      <c r="E435" s="37" t="s">
        <v>10265</v>
      </c>
      <c r="F435" s="37" t="s">
        <v>1421</v>
      </c>
      <c r="G435" s="37" t="s">
        <v>111</v>
      </c>
      <c r="H435" s="37"/>
      <c r="K435" s="37" t="s">
        <v>1413</v>
      </c>
      <c r="P435" s="38" t="s">
        <v>10113</v>
      </c>
    </row>
    <row r="436" spans="1:18" x14ac:dyDescent="0.35">
      <c r="A436" s="37" t="s">
        <v>1422</v>
      </c>
      <c r="B436" s="36">
        <v>44652</v>
      </c>
      <c r="C436" s="38">
        <v>46000</v>
      </c>
      <c r="D436" s="38" t="s">
        <v>10119</v>
      </c>
      <c r="E436" s="37" t="s">
        <v>1423</v>
      </c>
      <c r="F436" s="37" t="s">
        <v>1424</v>
      </c>
      <c r="G436" s="37" t="s">
        <v>1425</v>
      </c>
      <c r="H436" s="37" t="s">
        <v>1426</v>
      </c>
      <c r="I436" s="38" t="s">
        <v>134</v>
      </c>
      <c r="K436" s="37" t="s">
        <v>1427</v>
      </c>
      <c r="P436" s="38" t="s">
        <v>10114</v>
      </c>
    </row>
    <row r="437" spans="1:18" x14ac:dyDescent="0.35">
      <c r="A437" s="37" t="s">
        <v>1428</v>
      </c>
      <c r="B437" s="36">
        <v>45017</v>
      </c>
      <c r="C437" s="38">
        <v>18000</v>
      </c>
      <c r="D437" s="38" t="s">
        <v>10119</v>
      </c>
      <c r="E437" s="37" t="s">
        <v>10266</v>
      </c>
      <c r="F437" s="37" t="s">
        <v>1429</v>
      </c>
      <c r="G437" s="37" t="s">
        <v>1425</v>
      </c>
      <c r="H437" s="37" t="s">
        <v>1430</v>
      </c>
      <c r="I437" s="38" t="s">
        <v>134</v>
      </c>
      <c r="K437" s="37" t="s">
        <v>1431</v>
      </c>
      <c r="P437" s="38" t="s">
        <v>10114</v>
      </c>
      <c r="R437" s="38" t="s">
        <v>10113</v>
      </c>
    </row>
    <row r="438" spans="1:18" x14ac:dyDescent="0.35">
      <c r="A438" s="37" t="s">
        <v>1432</v>
      </c>
      <c r="B438" s="36">
        <v>43836</v>
      </c>
      <c r="C438" s="38">
        <v>9200</v>
      </c>
      <c r="D438" s="38" t="s">
        <v>10134</v>
      </c>
      <c r="E438" s="37" t="s">
        <v>1433</v>
      </c>
      <c r="F438" s="37" t="s">
        <v>1434</v>
      </c>
      <c r="G438" s="37" t="s">
        <v>1425</v>
      </c>
      <c r="H438" s="37" t="s">
        <v>1430</v>
      </c>
      <c r="I438" s="38" t="s">
        <v>134</v>
      </c>
      <c r="K438" s="37" t="s">
        <v>1431</v>
      </c>
      <c r="P438" s="38" t="s">
        <v>10113</v>
      </c>
    </row>
    <row r="439" spans="1:18" x14ac:dyDescent="0.35">
      <c r="A439" s="37" t="s">
        <v>1435</v>
      </c>
      <c r="B439" s="36">
        <v>44351</v>
      </c>
      <c r="C439" s="38">
        <v>10250</v>
      </c>
      <c r="D439" s="38" t="s">
        <v>10119</v>
      </c>
      <c r="E439" s="37" t="s">
        <v>1436</v>
      </c>
      <c r="F439" s="37" t="s">
        <v>1437</v>
      </c>
      <c r="G439" s="37" t="s">
        <v>1425</v>
      </c>
      <c r="H439" s="38" t="s">
        <v>1430</v>
      </c>
      <c r="I439" s="38" t="s">
        <v>134</v>
      </c>
      <c r="K439" s="37" t="s">
        <v>1431</v>
      </c>
      <c r="P439" s="38" t="s">
        <v>10113</v>
      </c>
    </row>
    <row r="440" spans="1:18" x14ac:dyDescent="0.35">
      <c r="A440" s="37" t="s">
        <v>1438</v>
      </c>
      <c r="B440" s="36">
        <v>44552</v>
      </c>
      <c r="C440" s="38">
        <v>9800</v>
      </c>
      <c r="D440" s="38" t="s">
        <v>10119</v>
      </c>
      <c r="E440" s="37" t="s">
        <v>1439</v>
      </c>
      <c r="F440" s="37" t="s">
        <v>1440</v>
      </c>
      <c r="G440" s="37" t="s">
        <v>1425</v>
      </c>
      <c r="H440" s="37" t="s">
        <v>1430</v>
      </c>
      <c r="I440" s="38" t="s">
        <v>134</v>
      </c>
      <c r="K440" s="37" t="s">
        <v>1431</v>
      </c>
      <c r="P440" s="38" t="s">
        <v>10113</v>
      </c>
    </row>
    <row r="441" spans="1:18" x14ac:dyDescent="0.35">
      <c r="A441" s="37" t="s">
        <v>1441</v>
      </c>
      <c r="B441" s="36">
        <v>44816</v>
      </c>
      <c r="C441" s="38">
        <v>9900</v>
      </c>
      <c r="D441" s="38" t="s">
        <v>10119</v>
      </c>
      <c r="E441" s="37" t="s">
        <v>1442</v>
      </c>
      <c r="F441" s="37" t="s">
        <v>1443</v>
      </c>
      <c r="G441" s="37" t="s">
        <v>1425</v>
      </c>
      <c r="H441" s="38" t="s">
        <v>1430</v>
      </c>
      <c r="I441" s="38" t="s">
        <v>134</v>
      </c>
      <c r="K441" s="37" t="s">
        <v>1444</v>
      </c>
      <c r="P441" s="38" t="s">
        <v>10113</v>
      </c>
    </row>
    <row r="442" spans="1:18" x14ac:dyDescent="0.35">
      <c r="A442" s="37" t="s">
        <v>1445</v>
      </c>
      <c r="B442" s="36">
        <v>44652</v>
      </c>
      <c r="C442" s="38">
        <v>9200</v>
      </c>
      <c r="D442" s="38" t="s">
        <v>10119</v>
      </c>
      <c r="E442" s="37" t="s">
        <v>1446</v>
      </c>
      <c r="F442" s="37" t="s">
        <v>1447</v>
      </c>
      <c r="G442" s="37" t="s">
        <v>1425</v>
      </c>
      <c r="H442" s="38" t="s">
        <v>1430</v>
      </c>
      <c r="I442" s="38" t="s">
        <v>134</v>
      </c>
      <c r="K442" s="37" t="s">
        <v>1431</v>
      </c>
      <c r="P442" s="38" t="s">
        <v>10114</v>
      </c>
    </row>
    <row r="443" spans="1:18" x14ac:dyDescent="0.35">
      <c r="A443" s="37" t="s">
        <v>1450</v>
      </c>
      <c r="B443" s="36">
        <v>46233</v>
      </c>
      <c r="C443" s="38">
        <v>10750</v>
      </c>
      <c r="D443" s="38" t="s">
        <v>10119</v>
      </c>
      <c r="E443" s="37"/>
      <c r="F443" s="37" t="s">
        <v>1451</v>
      </c>
      <c r="G443" s="37" t="s">
        <v>1425</v>
      </c>
      <c r="H443" s="38" t="s">
        <v>1430</v>
      </c>
      <c r="I443" s="38" t="s">
        <v>134</v>
      </c>
      <c r="K443" s="37" t="s">
        <v>1431</v>
      </c>
      <c r="P443" s="38" t="s">
        <v>10114</v>
      </c>
    </row>
    <row r="444" spans="1:18" x14ac:dyDescent="0.35">
      <c r="A444" s="37" t="s">
        <v>1452</v>
      </c>
      <c r="B444" s="36">
        <v>44873</v>
      </c>
      <c r="C444" s="38">
        <v>9900</v>
      </c>
      <c r="D444" s="38" t="s">
        <v>10119</v>
      </c>
      <c r="E444" s="37" t="s">
        <v>1453</v>
      </c>
      <c r="F444" s="37" t="s">
        <v>1454</v>
      </c>
      <c r="G444" s="37" t="s">
        <v>1425</v>
      </c>
      <c r="H444" s="38" t="s">
        <v>1430</v>
      </c>
      <c r="I444" s="38" t="s">
        <v>134</v>
      </c>
      <c r="K444" s="37" t="s">
        <v>1444</v>
      </c>
      <c r="P444" s="38" t="s">
        <v>10113</v>
      </c>
    </row>
    <row r="445" spans="1:18" x14ac:dyDescent="0.35">
      <c r="A445" s="37" t="s">
        <v>1455</v>
      </c>
      <c r="B445" s="36">
        <v>44873</v>
      </c>
      <c r="C445" s="38">
        <v>9900</v>
      </c>
      <c r="D445" s="38" t="s">
        <v>10119</v>
      </c>
      <c r="E445" s="37" t="s">
        <v>1456</v>
      </c>
      <c r="F445" s="37" t="s">
        <v>1457</v>
      </c>
      <c r="G445" s="37" t="s">
        <v>1425</v>
      </c>
      <c r="H445" s="38" t="s">
        <v>1430</v>
      </c>
      <c r="I445" s="38" t="s">
        <v>134</v>
      </c>
      <c r="K445" s="37" t="s">
        <v>1444</v>
      </c>
      <c r="P445" s="38" t="s">
        <v>10113</v>
      </c>
    </row>
    <row r="446" spans="1:18" x14ac:dyDescent="0.35">
      <c r="A446" s="37" t="s">
        <v>1458</v>
      </c>
      <c r="B446" s="36">
        <v>45139</v>
      </c>
      <c r="C446" s="38">
        <v>9900</v>
      </c>
      <c r="D446" s="38" t="s">
        <v>10119</v>
      </c>
      <c r="E446" s="37" t="s">
        <v>1459</v>
      </c>
      <c r="F446" s="37" t="s">
        <v>1460</v>
      </c>
      <c r="G446" s="37" t="s">
        <v>1425</v>
      </c>
      <c r="H446" s="38" t="s">
        <v>1430</v>
      </c>
      <c r="I446" s="38" t="s">
        <v>134</v>
      </c>
      <c r="K446" s="37" t="s">
        <v>1444</v>
      </c>
      <c r="P446" s="38" t="s">
        <v>10114</v>
      </c>
    </row>
    <row r="447" spans="1:18" x14ac:dyDescent="0.35">
      <c r="A447" s="37" t="s">
        <v>1464</v>
      </c>
      <c r="B447" s="36">
        <v>44939</v>
      </c>
      <c r="C447" s="38">
        <v>9900</v>
      </c>
      <c r="D447" s="38" t="s">
        <v>10119</v>
      </c>
      <c r="E447" s="37" t="s">
        <v>1465</v>
      </c>
      <c r="F447" s="37" t="s">
        <v>1466</v>
      </c>
      <c r="G447" s="37" t="s">
        <v>1425</v>
      </c>
      <c r="H447" s="38" t="s">
        <v>1430</v>
      </c>
      <c r="I447" s="38" t="s">
        <v>134</v>
      </c>
      <c r="K447" s="37" t="s">
        <v>1444</v>
      </c>
      <c r="P447" s="38" t="s">
        <v>10113</v>
      </c>
    </row>
    <row r="448" spans="1:18" x14ac:dyDescent="0.35">
      <c r="A448" s="37" t="s">
        <v>1467</v>
      </c>
      <c r="B448" s="36">
        <v>45491</v>
      </c>
      <c r="C448" s="38">
        <v>9900</v>
      </c>
      <c r="D448" s="38" t="s">
        <v>10119</v>
      </c>
      <c r="E448" s="37" t="s">
        <v>1468</v>
      </c>
      <c r="F448" s="37" t="s">
        <v>1469</v>
      </c>
      <c r="G448" s="37" t="s">
        <v>1425</v>
      </c>
      <c r="H448" s="37" t="s">
        <v>1430</v>
      </c>
      <c r="I448" s="38" t="s">
        <v>134</v>
      </c>
      <c r="K448" s="37" t="s">
        <v>1444</v>
      </c>
      <c r="P448" s="38" t="s">
        <v>10113</v>
      </c>
    </row>
    <row r="449" spans="1:18" x14ac:dyDescent="0.35">
      <c r="A449" s="37" t="s">
        <v>1470</v>
      </c>
      <c r="B449" s="36">
        <v>44816</v>
      </c>
      <c r="C449" s="38">
        <v>9900</v>
      </c>
      <c r="D449" s="38" t="s">
        <v>10119</v>
      </c>
      <c r="E449" s="37" t="s">
        <v>1471</v>
      </c>
      <c r="F449" s="37" t="s">
        <v>1472</v>
      </c>
      <c r="G449" s="37" t="s">
        <v>1425</v>
      </c>
      <c r="H449" s="37" t="s">
        <v>1430</v>
      </c>
      <c r="I449" s="38" t="s">
        <v>134</v>
      </c>
      <c r="K449" s="37" t="s">
        <v>1444</v>
      </c>
      <c r="P449" s="38" t="s">
        <v>10113</v>
      </c>
    </row>
    <row r="450" spans="1:18" x14ac:dyDescent="0.35">
      <c r="A450" s="37" t="s">
        <v>1473</v>
      </c>
      <c r="B450" s="36">
        <v>46226</v>
      </c>
      <c r="C450" s="38">
        <v>0</v>
      </c>
      <c r="D450" s="38" t="s">
        <v>10132</v>
      </c>
      <c r="E450" s="37" t="s">
        <v>1474</v>
      </c>
      <c r="F450" s="37" t="s">
        <v>1475</v>
      </c>
      <c r="G450" s="37" t="s">
        <v>1425</v>
      </c>
      <c r="H450" s="37" t="s">
        <v>1430</v>
      </c>
      <c r="I450" s="38" t="s">
        <v>134</v>
      </c>
      <c r="K450" s="37" t="s">
        <v>1427</v>
      </c>
      <c r="P450" s="38" t="s">
        <v>10113</v>
      </c>
    </row>
    <row r="451" spans="1:18" x14ac:dyDescent="0.35">
      <c r="A451" s="37" t="s">
        <v>1476</v>
      </c>
      <c r="B451" s="36">
        <v>43857</v>
      </c>
      <c r="C451" s="38">
        <v>12750</v>
      </c>
      <c r="D451" s="38" t="s">
        <v>10128</v>
      </c>
      <c r="E451" s="37"/>
      <c r="F451" s="37" t="s">
        <v>1477</v>
      </c>
      <c r="G451" s="37" t="s">
        <v>465</v>
      </c>
      <c r="H451" s="38" t="s">
        <v>466</v>
      </c>
      <c r="I451" s="38" t="s">
        <v>102</v>
      </c>
      <c r="K451" s="37" t="s">
        <v>1478</v>
      </c>
      <c r="P451" s="38" t="s">
        <v>10114</v>
      </c>
    </row>
    <row r="452" spans="1:18" x14ac:dyDescent="0.35">
      <c r="A452" s="37" t="s">
        <v>1479</v>
      </c>
      <c r="B452" s="36">
        <v>39356</v>
      </c>
      <c r="C452" s="38">
        <v>700</v>
      </c>
      <c r="D452" s="38" t="s">
        <v>10120</v>
      </c>
      <c r="E452" s="37"/>
      <c r="F452" s="37" t="s">
        <v>1480</v>
      </c>
      <c r="G452" s="37" t="s">
        <v>465</v>
      </c>
      <c r="H452" s="37" t="s">
        <v>466</v>
      </c>
      <c r="I452" s="38" t="s">
        <v>102</v>
      </c>
      <c r="K452" s="37" t="s">
        <v>1478</v>
      </c>
      <c r="P452" s="38" t="s">
        <v>10114</v>
      </c>
    </row>
    <row r="453" spans="1:18" x14ac:dyDescent="0.35">
      <c r="A453" s="37" t="s">
        <v>1482</v>
      </c>
      <c r="B453" s="36">
        <v>45208</v>
      </c>
      <c r="C453" s="38">
        <v>12750</v>
      </c>
      <c r="D453" s="38" t="s">
        <v>10127</v>
      </c>
      <c r="E453" s="37"/>
      <c r="F453" s="37" t="s">
        <v>1483</v>
      </c>
      <c r="G453" s="37" t="s">
        <v>465</v>
      </c>
      <c r="H453" s="37" t="s">
        <v>466</v>
      </c>
      <c r="I453" s="38" t="s">
        <v>102</v>
      </c>
      <c r="K453" s="37" t="s">
        <v>1478</v>
      </c>
      <c r="P453" s="38" t="s">
        <v>10114</v>
      </c>
    </row>
    <row r="454" spans="1:18" x14ac:dyDescent="0.35">
      <c r="A454" s="37" t="s">
        <v>1484</v>
      </c>
      <c r="B454" s="36">
        <v>38429</v>
      </c>
      <c r="C454" s="38">
        <v>65250</v>
      </c>
      <c r="D454" s="38" t="s">
        <v>10127</v>
      </c>
      <c r="E454" s="37" t="s">
        <v>1485</v>
      </c>
      <c r="F454" s="37" t="s">
        <v>1486</v>
      </c>
      <c r="G454" s="37" t="s">
        <v>465</v>
      </c>
      <c r="H454" s="37" t="s">
        <v>466</v>
      </c>
      <c r="I454" s="37" t="s">
        <v>102</v>
      </c>
      <c r="K454" s="37" t="s">
        <v>1487</v>
      </c>
      <c r="P454" s="38" t="s">
        <v>10114</v>
      </c>
      <c r="Q454" s="38" t="s">
        <v>10113</v>
      </c>
      <c r="R454" s="38" t="s">
        <v>10113</v>
      </c>
    </row>
    <row r="455" spans="1:18" x14ac:dyDescent="0.35">
      <c r="A455" s="37" t="s">
        <v>1488</v>
      </c>
      <c r="B455" s="36">
        <v>40530</v>
      </c>
      <c r="C455" s="38">
        <v>2200</v>
      </c>
      <c r="D455" s="38" t="s">
        <v>10132</v>
      </c>
      <c r="E455" s="37"/>
      <c r="F455" s="37" t="s">
        <v>1489</v>
      </c>
      <c r="G455" s="37" t="s">
        <v>465</v>
      </c>
      <c r="H455" s="37" t="s">
        <v>466</v>
      </c>
      <c r="I455" s="37" t="s">
        <v>102</v>
      </c>
      <c r="K455" s="37" t="s">
        <v>467</v>
      </c>
      <c r="P455" s="38" t="s">
        <v>10114</v>
      </c>
    </row>
    <row r="456" spans="1:18" x14ac:dyDescent="0.35">
      <c r="A456" s="37" t="s">
        <v>1490</v>
      </c>
      <c r="B456" s="36">
        <v>41730</v>
      </c>
      <c r="C456" s="38">
        <v>19250</v>
      </c>
      <c r="D456" s="38" t="s">
        <v>10155</v>
      </c>
      <c r="E456" s="37" t="s">
        <v>1491</v>
      </c>
      <c r="F456" s="37" t="s">
        <v>1492</v>
      </c>
      <c r="G456" s="37" t="s">
        <v>1493</v>
      </c>
      <c r="H456" s="38" t="s">
        <v>465</v>
      </c>
      <c r="I456" s="38" t="s">
        <v>466</v>
      </c>
      <c r="J456" s="38" t="s">
        <v>102</v>
      </c>
      <c r="K456" s="37" t="s">
        <v>1494</v>
      </c>
      <c r="L456" s="38" t="s">
        <v>10098</v>
      </c>
      <c r="M456" s="38" t="s">
        <v>10099</v>
      </c>
      <c r="P456" s="38" t="s">
        <v>10114</v>
      </c>
    </row>
    <row r="457" spans="1:18" x14ac:dyDescent="0.35">
      <c r="A457" s="37" t="s">
        <v>1497</v>
      </c>
      <c r="B457" s="36">
        <v>44652</v>
      </c>
      <c r="C457" s="38">
        <v>25000</v>
      </c>
      <c r="D457" s="38" t="s">
        <v>10133</v>
      </c>
      <c r="E457" s="37" t="s">
        <v>1446</v>
      </c>
      <c r="F457" s="37" t="s">
        <v>1448</v>
      </c>
      <c r="G457" s="37" t="s">
        <v>465</v>
      </c>
      <c r="H457" s="37" t="s">
        <v>466</v>
      </c>
      <c r="I457" s="37" t="s">
        <v>102</v>
      </c>
      <c r="K457" s="37" t="s">
        <v>1449</v>
      </c>
      <c r="P457" s="38" t="s">
        <v>10114</v>
      </c>
    </row>
    <row r="458" spans="1:18" x14ac:dyDescent="0.35">
      <c r="A458" s="37" t="s">
        <v>1498</v>
      </c>
      <c r="B458" s="36">
        <v>39539</v>
      </c>
      <c r="C458" s="38">
        <v>1125</v>
      </c>
      <c r="D458" s="38" t="s">
        <v>10120</v>
      </c>
      <c r="E458" s="37"/>
      <c r="F458" s="37" t="s">
        <v>1499</v>
      </c>
      <c r="G458" s="37" t="s">
        <v>465</v>
      </c>
      <c r="H458" s="37" t="s">
        <v>466</v>
      </c>
      <c r="I458" s="38" t="s">
        <v>102</v>
      </c>
      <c r="K458" s="37" t="s">
        <v>1481</v>
      </c>
      <c r="P458" s="38" t="s">
        <v>10114</v>
      </c>
    </row>
    <row r="459" spans="1:18" x14ac:dyDescent="0.35">
      <c r="A459" s="37" t="s">
        <v>1500</v>
      </c>
      <c r="B459" s="36">
        <v>39899</v>
      </c>
      <c r="C459" s="38">
        <v>22500</v>
      </c>
      <c r="D459" s="38" t="s">
        <v>10120</v>
      </c>
      <c r="E459" s="37" t="s">
        <v>1501</v>
      </c>
      <c r="F459" s="37" t="s">
        <v>1502</v>
      </c>
      <c r="G459" s="37" t="s">
        <v>465</v>
      </c>
      <c r="H459" s="37" t="s">
        <v>466</v>
      </c>
      <c r="I459" s="38" t="s">
        <v>102</v>
      </c>
      <c r="K459" s="37" t="s">
        <v>1481</v>
      </c>
      <c r="P459" s="38" t="s">
        <v>10114</v>
      </c>
    </row>
    <row r="460" spans="1:18" x14ac:dyDescent="0.35">
      <c r="A460" s="37" t="s">
        <v>1503</v>
      </c>
      <c r="B460" s="36">
        <v>43922</v>
      </c>
      <c r="C460" s="38">
        <v>46000</v>
      </c>
      <c r="D460" s="38" t="s">
        <v>10164</v>
      </c>
      <c r="E460" s="37" t="s">
        <v>1504</v>
      </c>
      <c r="F460" s="37" t="s">
        <v>1505</v>
      </c>
      <c r="G460" s="37" t="s">
        <v>465</v>
      </c>
      <c r="H460" s="37" t="s">
        <v>466</v>
      </c>
      <c r="I460" s="38" t="s">
        <v>102</v>
      </c>
      <c r="K460" s="37" t="s">
        <v>1481</v>
      </c>
      <c r="P460" s="38" t="s">
        <v>10114</v>
      </c>
      <c r="R460" s="38" t="s">
        <v>10113</v>
      </c>
    </row>
    <row r="461" spans="1:18" x14ac:dyDescent="0.35">
      <c r="A461" s="37" t="s">
        <v>1506</v>
      </c>
      <c r="B461" s="36">
        <v>40634</v>
      </c>
      <c r="C461" s="38">
        <v>12000</v>
      </c>
      <c r="D461" s="38" t="s">
        <v>10138</v>
      </c>
      <c r="E461" s="37" t="s">
        <v>1507</v>
      </c>
      <c r="F461" s="37" t="s">
        <v>1508</v>
      </c>
      <c r="G461" s="37" t="s">
        <v>465</v>
      </c>
      <c r="H461" s="37" t="s">
        <v>466</v>
      </c>
      <c r="I461" s="38" t="s">
        <v>102</v>
      </c>
      <c r="K461" s="37" t="s">
        <v>1481</v>
      </c>
      <c r="P461" s="38" t="s">
        <v>10114</v>
      </c>
      <c r="R461" s="38" t="s">
        <v>10113</v>
      </c>
    </row>
    <row r="462" spans="1:18" x14ac:dyDescent="0.35">
      <c r="A462" s="37" t="s">
        <v>1509</v>
      </c>
      <c r="B462" s="36">
        <v>45017</v>
      </c>
      <c r="C462" s="38">
        <v>4750</v>
      </c>
      <c r="D462" s="38" t="s">
        <v>10122</v>
      </c>
      <c r="E462" s="37" t="s">
        <v>1504</v>
      </c>
      <c r="F462" s="37" t="s">
        <v>1510</v>
      </c>
      <c r="G462" s="37" t="s">
        <v>465</v>
      </c>
      <c r="H462" s="38" t="s">
        <v>466</v>
      </c>
      <c r="I462" s="38" t="s">
        <v>102</v>
      </c>
      <c r="K462" s="37" t="s">
        <v>1481</v>
      </c>
      <c r="P462" s="38" t="s">
        <v>10114</v>
      </c>
    </row>
    <row r="463" spans="1:18" x14ac:dyDescent="0.35">
      <c r="A463" s="37" t="s">
        <v>1511</v>
      </c>
      <c r="B463" s="36">
        <v>43581</v>
      </c>
      <c r="C463" s="38">
        <v>1290</v>
      </c>
      <c r="D463" s="38" t="s">
        <v>10165</v>
      </c>
      <c r="E463" s="37"/>
      <c r="F463" s="37" t="s">
        <v>1512</v>
      </c>
      <c r="G463" s="37" t="s">
        <v>465</v>
      </c>
      <c r="H463" s="38" t="s">
        <v>466</v>
      </c>
      <c r="I463" s="38" t="s">
        <v>102</v>
      </c>
      <c r="K463" s="37" t="s">
        <v>1513</v>
      </c>
      <c r="P463" s="38" t="s">
        <v>10113</v>
      </c>
    </row>
    <row r="464" spans="1:18" x14ac:dyDescent="0.35">
      <c r="A464" s="37" t="s">
        <v>1514</v>
      </c>
      <c r="B464" s="36">
        <v>36617</v>
      </c>
      <c r="C464" s="38">
        <v>13000</v>
      </c>
      <c r="D464" s="38" t="s">
        <v>10164</v>
      </c>
      <c r="E464" s="37" t="s">
        <v>1504</v>
      </c>
      <c r="F464" s="37" t="s">
        <v>1515</v>
      </c>
      <c r="G464" s="37" t="s">
        <v>465</v>
      </c>
      <c r="H464" s="38" t="s">
        <v>466</v>
      </c>
      <c r="I464" s="38" t="s">
        <v>102</v>
      </c>
      <c r="K464" s="37" t="s">
        <v>1481</v>
      </c>
      <c r="P464" s="38" t="s">
        <v>10114</v>
      </c>
    </row>
    <row r="465" spans="1:18" x14ac:dyDescent="0.35">
      <c r="A465" s="37" t="s">
        <v>1516</v>
      </c>
      <c r="B465" s="36">
        <v>40269</v>
      </c>
      <c r="C465" s="38">
        <v>700</v>
      </c>
      <c r="D465" s="38" t="s">
        <v>10120</v>
      </c>
      <c r="E465" s="37"/>
      <c r="F465" s="37" t="s">
        <v>178</v>
      </c>
      <c r="G465" s="37" t="s">
        <v>1517</v>
      </c>
      <c r="H465" s="38" t="s">
        <v>465</v>
      </c>
      <c r="I465" s="38" t="s">
        <v>466</v>
      </c>
      <c r="J465" s="38" t="s">
        <v>102</v>
      </c>
      <c r="K465" s="37" t="s">
        <v>1513</v>
      </c>
      <c r="P465" s="38" t="s">
        <v>10113</v>
      </c>
    </row>
    <row r="466" spans="1:18" x14ac:dyDescent="0.35">
      <c r="A466" s="37" t="s">
        <v>1518</v>
      </c>
      <c r="B466" s="36">
        <v>42961</v>
      </c>
      <c r="C466" s="38">
        <v>10250</v>
      </c>
      <c r="D466" s="38" t="s">
        <v>10120</v>
      </c>
      <c r="E466" s="37" t="s">
        <v>1519</v>
      </c>
      <c r="F466" s="37" t="s">
        <v>1520</v>
      </c>
      <c r="G466" s="37" t="s">
        <v>1425</v>
      </c>
      <c r="H466" s="37" t="s">
        <v>1426</v>
      </c>
      <c r="I466" s="38" t="s">
        <v>134</v>
      </c>
      <c r="K466" s="37" t="s">
        <v>1427</v>
      </c>
      <c r="P466" s="38" t="s">
        <v>10113</v>
      </c>
    </row>
    <row r="467" spans="1:18" x14ac:dyDescent="0.35">
      <c r="A467" s="37" t="s">
        <v>1521</v>
      </c>
      <c r="B467" s="36">
        <v>42325</v>
      </c>
      <c r="C467" s="38">
        <v>10500</v>
      </c>
      <c r="D467" s="38" t="s">
        <v>10121</v>
      </c>
      <c r="E467" s="37" t="s">
        <v>1522</v>
      </c>
      <c r="F467" s="37" t="s">
        <v>1523</v>
      </c>
      <c r="G467" s="37" t="s">
        <v>1425</v>
      </c>
      <c r="H467" s="38" t="s">
        <v>1426</v>
      </c>
      <c r="I467" s="38" t="s">
        <v>134</v>
      </c>
      <c r="K467" s="37" t="s">
        <v>1427</v>
      </c>
      <c r="P467" s="38" t="s">
        <v>10113</v>
      </c>
    </row>
    <row r="468" spans="1:18" x14ac:dyDescent="0.35">
      <c r="A468" s="37" t="s">
        <v>1524</v>
      </c>
      <c r="B468" s="36">
        <v>44652</v>
      </c>
      <c r="C468" s="38">
        <v>28750</v>
      </c>
      <c r="D468" s="38" t="s">
        <v>10119</v>
      </c>
      <c r="E468" s="37" t="s">
        <v>1525</v>
      </c>
      <c r="F468" s="37" t="s">
        <v>1526</v>
      </c>
      <c r="G468" s="37" t="s">
        <v>1426</v>
      </c>
      <c r="H468" s="38" t="s">
        <v>134</v>
      </c>
      <c r="K468" s="37" t="s">
        <v>1427</v>
      </c>
      <c r="P468" s="38" t="s">
        <v>10113</v>
      </c>
    </row>
    <row r="469" spans="1:18" x14ac:dyDescent="0.35">
      <c r="A469" s="37" t="s">
        <v>1527</v>
      </c>
      <c r="B469" s="36">
        <v>44652</v>
      </c>
      <c r="C469" s="38">
        <v>179000</v>
      </c>
      <c r="D469" s="38" t="s">
        <v>10133</v>
      </c>
      <c r="E469" s="37" t="s">
        <v>1528</v>
      </c>
      <c r="F469" s="37" t="s">
        <v>1529</v>
      </c>
      <c r="G469" s="37" t="s">
        <v>1425</v>
      </c>
      <c r="H469" s="37" t="s">
        <v>1426</v>
      </c>
      <c r="I469" s="38" t="s">
        <v>134</v>
      </c>
      <c r="K469" s="37" t="s">
        <v>1427</v>
      </c>
      <c r="P469" s="38" t="s">
        <v>10114</v>
      </c>
    </row>
    <row r="470" spans="1:18" x14ac:dyDescent="0.35">
      <c r="A470" s="37" t="s">
        <v>1530</v>
      </c>
      <c r="B470" s="36">
        <v>45047</v>
      </c>
      <c r="C470" s="38">
        <v>10250</v>
      </c>
      <c r="D470" s="38" t="s">
        <v>10119</v>
      </c>
      <c r="E470" s="37" t="s">
        <v>1531</v>
      </c>
      <c r="F470" s="37" t="s">
        <v>1532</v>
      </c>
      <c r="G470" s="37" t="s">
        <v>1430</v>
      </c>
      <c r="H470" s="37" t="s">
        <v>134</v>
      </c>
      <c r="K470" s="37" t="s">
        <v>1427</v>
      </c>
      <c r="P470" s="38" t="s">
        <v>10113</v>
      </c>
    </row>
    <row r="471" spans="1:18" x14ac:dyDescent="0.35">
      <c r="A471" s="37" t="s">
        <v>1533</v>
      </c>
      <c r="B471" s="36">
        <v>42309</v>
      </c>
      <c r="C471" s="38">
        <v>10000</v>
      </c>
      <c r="D471" s="38" t="s">
        <v>10119</v>
      </c>
      <c r="E471" s="37" t="s">
        <v>1534</v>
      </c>
      <c r="F471" s="37" t="s">
        <v>1535</v>
      </c>
      <c r="G471" s="37" t="s">
        <v>1425</v>
      </c>
      <c r="H471" s="37" t="s">
        <v>1426</v>
      </c>
      <c r="I471" s="37" t="s">
        <v>134</v>
      </c>
      <c r="K471" s="37" t="s">
        <v>1427</v>
      </c>
      <c r="P471" s="38" t="s">
        <v>10113</v>
      </c>
    </row>
    <row r="472" spans="1:18" x14ac:dyDescent="0.35">
      <c r="A472" s="37" t="s">
        <v>1536</v>
      </c>
      <c r="B472" s="36">
        <v>46089</v>
      </c>
      <c r="C472" s="38">
        <v>10000</v>
      </c>
      <c r="D472" s="38" t="s">
        <v>10119</v>
      </c>
      <c r="E472" s="37" t="s">
        <v>1537</v>
      </c>
      <c r="F472" s="37" t="s">
        <v>1538</v>
      </c>
      <c r="G472" s="37" t="s">
        <v>1430</v>
      </c>
      <c r="H472" s="37" t="s">
        <v>134</v>
      </c>
      <c r="I472" s="37"/>
      <c r="K472" s="37" t="s">
        <v>1427</v>
      </c>
      <c r="P472" s="38" t="s">
        <v>10114</v>
      </c>
    </row>
    <row r="473" spans="1:18" x14ac:dyDescent="0.35">
      <c r="A473" s="37" t="s">
        <v>1539</v>
      </c>
      <c r="B473" s="36">
        <v>44652</v>
      </c>
      <c r="C473" s="38">
        <v>56500</v>
      </c>
      <c r="D473" s="38" t="s">
        <v>10119</v>
      </c>
      <c r="E473" s="37" t="s">
        <v>1540</v>
      </c>
      <c r="F473" s="37" t="s">
        <v>1541</v>
      </c>
      <c r="G473" s="37" t="s">
        <v>1426</v>
      </c>
      <c r="H473" s="37" t="s">
        <v>134</v>
      </c>
      <c r="I473" s="37"/>
      <c r="K473" s="37" t="s">
        <v>1427</v>
      </c>
      <c r="P473" s="38" t="s">
        <v>10114</v>
      </c>
    </row>
    <row r="474" spans="1:18" x14ac:dyDescent="0.35">
      <c r="A474" s="37" t="s">
        <v>1542</v>
      </c>
      <c r="B474" s="36">
        <v>44652</v>
      </c>
      <c r="C474" s="38">
        <v>36500</v>
      </c>
      <c r="D474" s="38" t="s">
        <v>10119</v>
      </c>
      <c r="E474" s="37" t="s">
        <v>1543</v>
      </c>
      <c r="F474" s="37" t="s">
        <v>1544</v>
      </c>
      <c r="G474" s="37" t="s">
        <v>1426</v>
      </c>
      <c r="H474" s="37" t="s">
        <v>134</v>
      </c>
      <c r="I474" s="37"/>
      <c r="K474" s="37" t="s">
        <v>1427</v>
      </c>
      <c r="P474" s="38" t="s">
        <v>10114</v>
      </c>
    </row>
    <row r="475" spans="1:18" x14ac:dyDescent="0.35">
      <c r="A475" s="37" t="s">
        <v>1545</v>
      </c>
      <c r="B475" s="36">
        <v>45292</v>
      </c>
      <c r="C475" s="38">
        <v>9200</v>
      </c>
      <c r="D475" s="38" t="s">
        <v>10119</v>
      </c>
      <c r="E475" s="37" t="s">
        <v>1423</v>
      </c>
      <c r="F475" s="37" t="s">
        <v>1546</v>
      </c>
      <c r="G475" s="37" t="s">
        <v>1425</v>
      </c>
      <c r="H475" s="37" t="s">
        <v>1430</v>
      </c>
      <c r="I475" s="37" t="s">
        <v>134</v>
      </c>
      <c r="J475" s="37"/>
      <c r="K475" s="37" t="s">
        <v>1427</v>
      </c>
      <c r="P475" s="38" t="s">
        <v>10114</v>
      </c>
    </row>
    <row r="476" spans="1:18" x14ac:dyDescent="0.35">
      <c r="A476" s="37" t="s">
        <v>1547</v>
      </c>
      <c r="B476" s="36">
        <v>45962</v>
      </c>
      <c r="C476" s="38">
        <v>9200</v>
      </c>
      <c r="D476" s="38" t="s">
        <v>10119</v>
      </c>
      <c r="E476" s="37" t="s">
        <v>1548</v>
      </c>
      <c r="F476" s="37" t="s">
        <v>1549</v>
      </c>
      <c r="G476" s="37" t="s">
        <v>1425</v>
      </c>
      <c r="H476" s="37" t="s">
        <v>1430</v>
      </c>
      <c r="I476" s="37" t="s">
        <v>134</v>
      </c>
      <c r="J476" s="37"/>
      <c r="K476" s="37" t="s">
        <v>1427</v>
      </c>
      <c r="P476" s="38" t="s">
        <v>10113</v>
      </c>
    </row>
    <row r="477" spans="1:18" x14ac:dyDescent="0.35">
      <c r="A477" s="37" t="s">
        <v>1550</v>
      </c>
      <c r="B477" s="36">
        <v>43191</v>
      </c>
      <c r="C477" s="38">
        <v>11500</v>
      </c>
      <c r="D477" s="38" t="s">
        <v>10121</v>
      </c>
      <c r="E477" s="37" t="s">
        <v>10267</v>
      </c>
      <c r="F477" s="37" t="s">
        <v>1551</v>
      </c>
      <c r="G477" s="37" t="s">
        <v>1425</v>
      </c>
      <c r="H477" s="37" t="s">
        <v>1426</v>
      </c>
      <c r="I477" s="37" t="s">
        <v>134</v>
      </c>
      <c r="J477" s="37"/>
      <c r="K477" s="37" t="s">
        <v>1427</v>
      </c>
      <c r="P477" s="38" t="s">
        <v>10113</v>
      </c>
    </row>
    <row r="478" spans="1:18" x14ac:dyDescent="0.35">
      <c r="A478" s="37" t="s">
        <v>1552</v>
      </c>
      <c r="B478" s="36">
        <v>45292</v>
      </c>
      <c r="C478" s="38">
        <v>9200</v>
      </c>
      <c r="D478" s="38" t="s">
        <v>10119</v>
      </c>
      <c r="E478" s="37" t="s">
        <v>1423</v>
      </c>
      <c r="F478" s="37" t="s">
        <v>1553</v>
      </c>
      <c r="G478" s="37" t="s">
        <v>1425</v>
      </c>
      <c r="H478" s="37" t="s">
        <v>1430</v>
      </c>
      <c r="I478" s="37" t="s">
        <v>134</v>
      </c>
      <c r="K478" s="37" t="s">
        <v>1427</v>
      </c>
      <c r="P478" s="38" t="s">
        <v>10114</v>
      </c>
    </row>
    <row r="479" spans="1:18" x14ac:dyDescent="0.35">
      <c r="A479" s="37" t="s">
        <v>1554</v>
      </c>
      <c r="B479" s="36">
        <v>44545</v>
      </c>
      <c r="C479" s="38">
        <v>13500</v>
      </c>
      <c r="D479" s="38" t="s">
        <v>10120</v>
      </c>
      <c r="E479" s="37" t="s">
        <v>1555</v>
      </c>
      <c r="F479" s="37" t="s">
        <v>1556</v>
      </c>
      <c r="G479" s="37" t="s">
        <v>1425</v>
      </c>
      <c r="H479" s="37" t="s">
        <v>1426</v>
      </c>
      <c r="I479" s="37" t="s">
        <v>134</v>
      </c>
      <c r="K479" s="37" t="s">
        <v>1427</v>
      </c>
      <c r="P479" s="38" t="s">
        <v>10113</v>
      </c>
      <c r="R479" s="38" t="s">
        <v>10113</v>
      </c>
    </row>
    <row r="480" spans="1:18" x14ac:dyDescent="0.35">
      <c r="A480" s="37" t="s">
        <v>1558</v>
      </c>
      <c r="B480" s="36">
        <v>45017</v>
      </c>
      <c r="C480" s="38">
        <v>129000</v>
      </c>
      <c r="D480" s="38" t="s">
        <v>10133</v>
      </c>
      <c r="E480" s="37" t="s">
        <v>1559</v>
      </c>
      <c r="F480" s="37" t="s">
        <v>1560</v>
      </c>
      <c r="G480" s="37" t="s">
        <v>1561</v>
      </c>
      <c r="H480" s="37" t="s">
        <v>1426</v>
      </c>
      <c r="I480" s="37" t="s">
        <v>134</v>
      </c>
      <c r="J480" s="37"/>
      <c r="K480" s="37" t="s">
        <v>1562</v>
      </c>
      <c r="P480" s="38" t="s">
        <v>10114</v>
      </c>
      <c r="R480" s="38" t="s">
        <v>10113</v>
      </c>
    </row>
    <row r="481" spans="1:18" x14ac:dyDescent="0.35">
      <c r="A481" s="37" t="s">
        <v>1563</v>
      </c>
      <c r="B481" s="36">
        <v>45017</v>
      </c>
      <c r="C481" s="38">
        <v>78500</v>
      </c>
      <c r="D481" s="38" t="s">
        <v>10133</v>
      </c>
      <c r="E481" s="37" t="s">
        <v>1564</v>
      </c>
      <c r="F481" s="37" t="s">
        <v>1565</v>
      </c>
      <c r="G481" s="37" t="s">
        <v>1561</v>
      </c>
      <c r="H481" s="37" t="s">
        <v>1426</v>
      </c>
      <c r="I481" s="37" t="s">
        <v>134</v>
      </c>
      <c r="K481" s="37" t="s">
        <v>1562</v>
      </c>
      <c r="P481" s="38" t="s">
        <v>10114</v>
      </c>
      <c r="R481" s="38" t="s">
        <v>10113</v>
      </c>
    </row>
    <row r="482" spans="1:18" x14ac:dyDescent="0.35">
      <c r="A482" s="37" t="s">
        <v>1566</v>
      </c>
      <c r="B482" s="36">
        <v>46204</v>
      </c>
      <c r="C482" s="38">
        <v>0</v>
      </c>
      <c r="D482" s="38" t="s">
        <v>10132</v>
      </c>
      <c r="E482" s="37" t="s">
        <v>1567</v>
      </c>
      <c r="F482" s="37" t="s">
        <v>1568</v>
      </c>
      <c r="G482" s="37" t="s">
        <v>1569</v>
      </c>
      <c r="H482" s="37" t="s">
        <v>1430</v>
      </c>
      <c r="I482" s="37" t="s">
        <v>134</v>
      </c>
      <c r="K482" s="37" t="s">
        <v>1562</v>
      </c>
      <c r="P482" s="38" t="s">
        <v>10114</v>
      </c>
    </row>
    <row r="483" spans="1:18" x14ac:dyDescent="0.35">
      <c r="A483" s="37" t="s">
        <v>1570</v>
      </c>
      <c r="B483" s="36">
        <v>44652</v>
      </c>
      <c r="C483" s="38">
        <v>51000</v>
      </c>
      <c r="D483" s="38" t="s">
        <v>10119</v>
      </c>
      <c r="E483" s="37" t="s">
        <v>1540</v>
      </c>
      <c r="F483" s="37" t="s">
        <v>229</v>
      </c>
      <c r="G483" s="37" t="s">
        <v>1425</v>
      </c>
      <c r="H483" s="37" t="s">
        <v>1426</v>
      </c>
      <c r="I483" s="37" t="s">
        <v>134</v>
      </c>
      <c r="K483" s="37" t="s">
        <v>1427</v>
      </c>
      <c r="P483" s="38" t="s">
        <v>10114</v>
      </c>
    </row>
    <row r="484" spans="1:18" x14ac:dyDescent="0.35">
      <c r="A484" s="37" t="s">
        <v>1571</v>
      </c>
      <c r="B484" s="36">
        <v>36617</v>
      </c>
      <c r="C484" s="38">
        <v>19300</v>
      </c>
      <c r="D484" s="38" t="s">
        <v>10129</v>
      </c>
      <c r="E484" s="37"/>
      <c r="F484" s="37" t="s">
        <v>1572</v>
      </c>
      <c r="G484" s="37" t="s">
        <v>465</v>
      </c>
      <c r="H484" s="37" t="s">
        <v>466</v>
      </c>
      <c r="I484" s="37" t="s">
        <v>102</v>
      </c>
      <c r="K484" s="37" t="s">
        <v>1573</v>
      </c>
      <c r="P484" s="38" t="s">
        <v>10114</v>
      </c>
      <c r="R484" s="38" t="s">
        <v>10113</v>
      </c>
    </row>
    <row r="485" spans="1:18" x14ac:dyDescent="0.35">
      <c r="A485" s="37" t="s">
        <v>1574</v>
      </c>
      <c r="B485" s="36">
        <v>44896</v>
      </c>
      <c r="C485" s="38">
        <v>5400</v>
      </c>
      <c r="D485" s="38" t="s">
        <v>10125</v>
      </c>
      <c r="E485" s="37" t="s">
        <v>1575</v>
      </c>
      <c r="F485" s="37" t="s">
        <v>1576</v>
      </c>
      <c r="G485" s="37" t="s">
        <v>1577</v>
      </c>
      <c r="H485" s="37" t="s">
        <v>102</v>
      </c>
      <c r="I485" s="37"/>
      <c r="K485" s="37" t="s">
        <v>1578</v>
      </c>
      <c r="P485" s="38" t="s">
        <v>10114</v>
      </c>
    </row>
    <row r="486" spans="1:18" x14ac:dyDescent="0.35">
      <c r="A486" s="37" t="s">
        <v>1579</v>
      </c>
      <c r="B486" s="36">
        <v>44896</v>
      </c>
      <c r="C486" s="38">
        <v>3100</v>
      </c>
      <c r="D486" s="38" t="s">
        <v>10125</v>
      </c>
      <c r="E486" s="37" t="s">
        <v>1575</v>
      </c>
      <c r="F486" s="37" t="s">
        <v>1580</v>
      </c>
      <c r="G486" s="37" t="s">
        <v>1577</v>
      </c>
      <c r="H486" s="37" t="s">
        <v>102</v>
      </c>
      <c r="I486" s="37"/>
      <c r="K486" s="37" t="s">
        <v>1578</v>
      </c>
      <c r="P486" s="38" t="s">
        <v>10114</v>
      </c>
    </row>
    <row r="487" spans="1:18" x14ac:dyDescent="0.35">
      <c r="A487" s="37" t="s">
        <v>1581</v>
      </c>
      <c r="B487" s="36">
        <v>44896</v>
      </c>
      <c r="C487" s="38">
        <v>3700</v>
      </c>
      <c r="D487" s="38" t="s">
        <v>10125</v>
      </c>
      <c r="E487" s="37" t="s">
        <v>1575</v>
      </c>
      <c r="F487" s="37" t="s">
        <v>1582</v>
      </c>
      <c r="G487" s="37" t="s">
        <v>1583</v>
      </c>
      <c r="H487" s="37" t="s">
        <v>1577</v>
      </c>
      <c r="I487" s="37" t="s">
        <v>102</v>
      </c>
      <c r="K487" s="37" t="s">
        <v>1578</v>
      </c>
      <c r="P487" s="38" t="s">
        <v>10114</v>
      </c>
    </row>
    <row r="488" spans="1:18" x14ac:dyDescent="0.35">
      <c r="A488" s="37" t="s">
        <v>1584</v>
      </c>
      <c r="B488" s="36">
        <v>44805</v>
      </c>
      <c r="C488" s="38">
        <v>1550</v>
      </c>
      <c r="D488" s="38" t="s">
        <v>10125</v>
      </c>
      <c r="E488" s="37" t="s">
        <v>1575</v>
      </c>
      <c r="F488" s="37" t="s">
        <v>1585</v>
      </c>
      <c r="G488" s="37" t="s">
        <v>1577</v>
      </c>
      <c r="H488" s="37" t="s">
        <v>102</v>
      </c>
      <c r="I488" s="37"/>
      <c r="K488" s="37" t="s">
        <v>1578</v>
      </c>
      <c r="P488" s="38" t="s">
        <v>10114</v>
      </c>
    </row>
    <row r="489" spans="1:18" x14ac:dyDescent="0.35">
      <c r="A489" s="37" t="s">
        <v>1586</v>
      </c>
      <c r="B489" s="36">
        <v>44896</v>
      </c>
      <c r="C489" s="38">
        <v>8600</v>
      </c>
      <c r="D489" s="38" t="s">
        <v>10166</v>
      </c>
      <c r="E489" s="37" t="s">
        <v>1575</v>
      </c>
      <c r="F489" s="37" t="s">
        <v>1587</v>
      </c>
      <c r="G489" s="37" t="s">
        <v>1577</v>
      </c>
      <c r="H489" s="37" t="s">
        <v>102</v>
      </c>
      <c r="I489" s="37"/>
      <c r="K489" s="37" t="s">
        <v>1578</v>
      </c>
      <c r="P489" s="38" t="s">
        <v>10114</v>
      </c>
    </row>
    <row r="490" spans="1:18" x14ac:dyDescent="0.35">
      <c r="A490" s="37" t="s">
        <v>1588</v>
      </c>
      <c r="B490" s="36">
        <v>44896</v>
      </c>
      <c r="C490" s="38">
        <v>3300</v>
      </c>
      <c r="D490" s="38" t="s">
        <v>10150</v>
      </c>
      <c r="E490" s="37" t="s">
        <v>1575</v>
      </c>
      <c r="F490" s="37" t="s">
        <v>1589</v>
      </c>
      <c r="G490" s="37" t="s">
        <v>1577</v>
      </c>
      <c r="H490" s="37" t="s">
        <v>102</v>
      </c>
      <c r="I490" s="37"/>
      <c r="K490" s="37" t="s">
        <v>1578</v>
      </c>
      <c r="P490" s="38" t="s">
        <v>10114</v>
      </c>
    </row>
    <row r="491" spans="1:18" x14ac:dyDescent="0.35">
      <c r="A491" s="37" t="s">
        <v>1590</v>
      </c>
      <c r="B491" s="36">
        <v>44896</v>
      </c>
      <c r="C491" s="38">
        <v>9300</v>
      </c>
      <c r="D491" s="38" t="s">
        <v>10125</v>
      </c>
      <c r="E491" s="37" t="s">
        <v>1575</v>
      </c>
      <c r="F491" s="37" t="s">
        <v>1591</v>
      </c>
      <c r="G491" s="37" t="s">
        <v>1577</v>
      </c>
      <c r="H491" s="37" t="s">
        <v>102</v>
      </c>
      <c r="K491" s="37" t="s">
        <v>1578</v>
      </c>
      <c r="P491" s="38" t="s">
        <v>10114</v>
      </c>
    </row>
    <row r="492" spans="1:18" x14ac:dyDescent="0.35">
      <c r="A492" s="37" t="s">
        <v>1592</v>
      </c>
      <c r="B492" s="36">
        <v>41001</v>
      </c>
      <c r="C492" s="38">
        <v>37500</v>
      </c>
      <c r="D492" s="38" t="s">
        <v>10123</v>
      </c>
      <c r="E492" s="37" t="s">
        <v>1593</v>
      </c>
      <c r="F492" s="37" t="s">
        <v>1594</v>
      </c>
      <c r="G492" s="37" t="s">
        <v>1577</v>
      </c>
      <c r="H492" s="37" t="s">
        <v>102</v>
      </c>
      <c r="I492" s="37"/>
      <c r="K492" s="37" t="s">
        <v>1578</v>
      </c>
      <c r="P492" s="38" t="s">
        <v>10114</v>
      </c>
    </row>
    <row r="493" spans="1:18" x14ac:dyDescent="0.35">
      <c r="A493" s="37" t="s">
        <v>1595</v>
      </c>
      <c r="B493" s="36">
        <v>45017</v>
      </c>
      <c r="C493" s="38">
        <v>12000</v>
      </c>
      <c r="D493" s="38" t="s">
        <v>10122</v>
      </c>
      <c r="E493" s="37" t="s">
        <v>1596</v>
      </c>
      <c r="F493" s="37" t="s">
        <v>1597</v>
      </c>
      <c r="G493" s="37" t="s">
        <v>1594</v>
      </c>
      <c r="H493" s="37" t="s">
        <v>1577</v>
      </c>
      <c r="I493" s="38" t="s">
        <v>102</v>
      </c>
      <c r="K493" s="37" t="s">
        <v>1578</v>
      </c>
      <c r="P493" s="38" t="s">
        <v>10114</v>
      </c>
      <c r="R493" s="38" t="s">
        <v>10113</v>
      </c>
    </row>
    <row r="494" spans="1:18" x14ac:dyDescent="0.35">
      <c r="A494" s="37" t="s">
        <v>1598</v>
      </c>
      <c r="B494" s="36">
        <v>45745</v>
      </c>
      <c r="C494" s="38">
        <v>28000</v>
      </c>
      <c r="D494" s="38" t="s">
        <v>10132</v>
      </c>
      <c r="E494" s="37" t="s">
        <v>1599</v>
      </c>
      <c r="F494" s="37" t="s">
        <v>1600</v>
      </c>
      <c r="G494" s="37" t="s">
        <v>1601</v>
      </c>
      <c r="H494" s="37" t="s">
        <v>102</v>
      </c>
      <c r="I494" s="37"/>
      <c r="K494" s="37" t="s">
        <v>1602</v>
      </c>
      <c r="P494" s="38" t="s">
        <v>10114</v>
      </c>
    </row>
    <row r="495" spans="1:18" x14ac:dyDescent="0.35">
      <c r="A495" s="37" t="s">
        <v>1603</v>
      </c>
      <c r="B495" s="36">
        <v>44207</v>
      </c>
      <c r="C495" s="38">
        <v>17750</v>
      </c>
      <c r="D495" s="38" t="s">
        <v>10127</v>
      </c>
      <c r="E495" s="37" t="s">
        <v>1604</v>
      </c>
      <c r="F495" s="37" t="s">
        <v>1605</v>
      </c>
      <c r="G495" s="37" t="s">
        <v>1606</v>
      </c>
      <c r="H495" s="37" t="s">
        <v>111</v>
      </c>
      <c r="K495" s="37" t="s">
        <v>1607</v>
      </c>
      <c r="P495" s="38" t="s">
        <v>10114</v>
      </c>
      <c r="Q495" s="38" t="s">
        <v>10113</v>
      </c>
      <c r="R495" s="38" t="s">
        <v>10113</v>
      </c>
    </row>
    <row r="496" spans="1:18" x14ac:dyDescent="0.35">
      <c r="A496" s="37" t="s">
        <v>1608</v>
      </c>
      <c r="B496" s="36">
        <v>45538</v>
      </c>
      <c r="C496" s="38">
        <v>5900</v>
      </c>
      <c r="D496" s="38" t="s">
        <v>10122</v>
      </c>
      <c r="E496" s="37" t="s">
        <v>1609</v>
      </c>
      <c r="F496" s="37" t="s">
        <v>1610</v>
      </c>
      <c r="G496" s="37" t="s">
        <v>102</v>
      </c>
      <c r="H496" s="37"/>
      <c r="K496" s="37" t="s">
        <v>1611</v>
      </c>
      <c r="P496" s="38" t="s">
        <v>10113</v>
      </c>
    </row>
    <row r="497" spans="1:16" x14ac:dyDescent="0.35">
      <c r="A497" s="37" t="s">
        <v>1612</v>
      </c>
      <c r="B497" s="36">
        <v>45559</v>
      </c>
      <c r="C497" s="38">
        <v>7600</v>
      </c>
      <c r="D497" s="38" t="s">
        <v>10122</v>
      </c>
      <c r="E497" s="37" t="s">
        <v>1613</v>
      </c>
      <c r="F497" s="37" t="s">
        <v>1614</v>
      </c>
      <c r="G497" s="37" t="s">
        <v>102</v>
      </c>
      <c r="H497" s="37"/>
      <c r="I497" s="37"/>
      <c r="K497" s="37" t="s">
        <v>1611</v>
      </c>
      <c r="P497" s="38" t="s">
        <v>10113</v>
      </c>
    </row>
    <row r="498" spans="1:16" x14ac:dyDescent="0.35">
      <c r="A498" s="37" t="s">
        <v>1615</v>
      </c>
      <c r="B498" s="36">
        <v>40897</v>
      </c>
      <c r="C498" s="38">
        <v>5600</v>
      </c>
      <c r="D498" s="38" t="s">
        <v>10122</v>
      </c>
      <c r="E498" s="37" t="s">
        <v>10268</v>
      </c>
      <c r="F498" s="37" t="s">
        <v>1616</v>
      </c>
      <c r="G498" s="37" t="s">
        <v>102</v>
      </c>
      <c r="H498" s="37"/>
      <c r="K498" s="37" t="s">
        <v>1611</v>
      </c>
      <c r="P498" s="38" t="s">
        <v>10113</v>
      </c>
    </row>
    <row r="499" spans="1:16" x14ac:dyDescent="0.35">
      <c r="A499" s="37" t="s">
        <v>1617</v>
      </c>
      <c r="B499" s="36">
        <v>44301</v>
      </c>
      <c r="C499" s="38">
        <v>30250</v>
      </c>
      <c r="D499" s="38" t="s">
        <v>10122</v>
      </c>
      <c r="E499" s="37" t="s">
        <v>1618</v>
      </c>
      <c r="F499" s="37" t="s">
        <v>1619</v>
      </c>
      <c r="G499" s="37" t="s">
        <v>102</v>
      </c>
      <c r="H499" s="37"/>
      <c r="K499" s="37" t="s">
        <v>1611</v>
      </c>
      <c r="P499" s="38" t="s">
        <v>10114</v>
      </c>
    </row>
    <row r="500" spans="1:16" x14ac:dyDescent="0.35">
      <c r="A500" s="37" t="s">
        <v>1622</v>
      </c>
      <c r="B500" s="36">
        <v>43640</v>
      </c>
      <c r="C500" s="38">
        <v>6400</v>
      </c>
      <c r="D500" s="38" t="s">
        <v>10159</v>
      </c>
      <c r="E500" s="37" t="s">
        <v>10269</v>
      </c>
      <c r="F500" s="37" t="s">
        <v>1623</v>
      </c>
      <c r="G500" s="37" t="s">
        <v>102</v>
      </c>
      <c r="H500" s="37"/>
      <c r="I500" s="37"/>
      <c r="K500" s="37" t="s">
        <v>1611</v>
      </c>
      <c r="P500" s="38" t="s">
        <v>10113</v>
      </c>
    </row>
    <row r="501" spans="1:16" x14ac:dyDescent="0.35">
      <c r="A501" s="37" t="s">
        <v>1624</v>
      </c>
      <c r="B501" s="36">
        <v>41984</v>
      </c>
      <c r="C501" s="38">
        <v>56000</v>
      </c>
      <c r="D501" s="38" t="s">
        <v>10146</v>
      </c>
      <c r="E501" s="37" t="s">
        <v>1625</v>
      </c>
      <c r="F501" s="37" t="s">
        <v>1626</v>
      </c>
      <c r="G501" s="37" t="s">
        <v>102</v>
      </c>
      <c r="K501" s="37" t="s">
        <v>1627</v>
      </c>
      <c r="P501" s="38" t="s">
        <v>10114</v>
      </c>
    </row>
    <row r="502" spans="1:16" x14ac:dyDescent="0.35">
      <c r="A502" s="37" t="s">
        <v>1628</v>
      </c>
      <c r="B502" s="36">
        <v>37207</v>
      </c>
      <c r="C502" s="38">
        <v>117000</v>
      </c>
      <c r="D502" s="38" t="s">
        <v>10135</v>
      </c>
      <c r="E502" s="37" t="s">
        <v>1629</v>
      </c>
      <c r="F502" s="37" t="s">
        <v>1630</v>
      </c>
      <c r="G502" s="37" t="s">
        <v>1626</v>
      </c>
      <c r="H502" s="37" t="s">
        <v>102</v>
      </c>
      <c r="K502" s="37" t="s">
        <v>1631</v>
      </c>
      <c r="P502" s="38" t="s">
        <v>10114</v>
      </c>
    </row>
    <row r="503" spans="1:16" x14ac:dyDescent="0.35">
      <c r="A503" s="37" t="s">
        <v>1632</v>
      </c>
      <c r="B503" s="36">
        <v>41364</v>
      </c>
      <c r="C503" s="38">
        <v>12000</v>
      </c>
      <c r="D503" s="38" t="s">
        <v>10167</v>
      </c>
      <c r="E503" s="37" t="s">
        <v>1633</v>
      </c>
      <c r="F503" s="37" t="s">
        <v>1634</v>
      </c>
      <c r="G503" s="37" t="s">
        <v>102</v>
      </c>
      <c r="H503" s="37"/>
      <c r="K503" s="37" t="s">
        <v>1635</v>
      </c>
      <c r="P503" s="38" t="s">
        <v>10114</v>
      </c>
    </row>
    <row r="504" spans="1:16" x14ac:dyDescent="0.35">
      <c r="A504" s="37" t="s">
        <v>1636</v>
      </c>
      <c r="B504" s="36">
        <v>44652</v>
      </c>
      <c r="C504" s="38">
        <v>11000</v>
      </c>
      <c r="D504" s="38" t="s">
        <v>10149</v>
      </c>
      <c r="E504" s="37" t="s">
        <v>591</v>
      </c>
      <c r="F504" s="37" t="s">
        <v>1637</v>
      </c>
      <c r="G504" s="37" t="s">
        <v>1638</v>
      </c>
      <c r="H504" s="37" t="s">
        <v>1626</v>
      </c>
      <c r="I504" s="38" t="s">
        <v>102</v>
      </c>
      <c r="K504" s="37" t="s">
        <v>1635</v>
      </c>
      <c r="P504" s="38" t="s">
        <v>10114</v>
      </c>
    </row>
    <row r="505" spans="1:16" x14ac:dyDescent="0.35">
      <c r="A505" s="37" t="s">
        <v>1639</v>
      </c>
      <c r="B505" s="36">
        <v>43528</v>
      </c>
      <c r="C505" s="38">
        <v>16750</v>
      </c>
      <c r="D505" s="38" t="s">
        <v>10122</v>
      </c>
      <c r="E505" s="37" t="s">
        <v>1640</v>
      </c>
      <c r="F505" s="37" t="s">
        <v>1641</v>
      </c>
      <c r="G505" s="37" t="s">
        <v>1634</v>
      </c>
      <c r="H505" s="37" t="s">
        <v>102</v>
      </c>
      <c r="I505" s="37"/>
      <c r="K505" s="37" t="s">
        <v>1635</v>
      </c>
      <c r="P505" s="38" t="s">
        <v>10114</v>
      </c>
    </row>
    <row r="506" spans="1:16" x14ac:dyDescent="0.35">
      <c r="A506" s="37" t="s">
        <v>1642</v>
      </c>
      <c r="B506" s="36">
        <v>42956</v>
      </c>
      <c r="C506" s="38">
        <v>33500</v>
      </c>
      <c r="D506" s="38" t="s">
        <v>10122</v>
      </c>
      <c r="E506" s="37" t="s">
        <v>1643</v>
      </c>
      <c r="F506" s="37" t="s">
        <v>1644</v>
      </c>
      <c r="G506" s="37" t="s">
        <v>1634</v>
      </c>
      <c r="H506" s="38" t="s">
        <v>102</v>
      </c>
      <c r="K506" s="37" t="s">
        <v>1635</v>
      </c>
      <c r="P506" s="38" t="s">
        <v>10114</v>
      </c>
    </row>
    <row r="507" spans="1:16" x14ac:dyDescent="0.35">
      <c r="A507" s="37" t="s">
        <v>1645</v>
      </c>
      <c r="B507" s="36">
        <v>45091</v>
      </c>
      <c r="C507" s="38">
        <v>1830000</v>
      </c>
      <c r="D507" s="38" t="s">
        <v>10168</v>
      </c>
      <c r="E507" s="37" t="s">
        <v>1646</v>
      </c>
      <c r="F507" s="37" t="s">
        <v>1634</v>
      </c>
      <c r="G507" s="37" t="s">
        <v>102</v>
      </c>
      <c r="H507" s="37"/>
      <c r="K507" s="37" t="s">
        <v>1635</v>
      </c>
      <c r="P507" s="38" t="s">
        <v>10114</v>
      </c>
    </row>
    <row r="508" spans="1:16" x14ac:dyDescent="0.35">
      <c r="A508" s="37" t="s">
        <v>1647</v>
      </c>
      <c r="B508" s="36">
        <v>40777</v>
      </c>
      <c r="C508" s="38">
        <v>198000</v>
      </c>
      <c r="D508" s="38" t="s">
        <v>10169</v>
      </c>
      <c r="E508" s="37" t="s">
        <v>1648</v>
      </c>
      <c r="F508" s="37" t="s">
        <v>1649</v>
      </c>
      <c r="G508" s="37" t="s">
        <v>1650</v>
      </c>
      <c r="H508" s="37" t="s">
        <v>1626</v>
      </c>
      <c r="I508" s="38" t="s">
        <v>102</v>
      </c>
      <c r="K508" s="37" t="s">
        <v>1635</v>
      </c>
      <c r="P508" s="38" t="s">
        <v>10114</v>
      </c>
    </row>
    <row r="509" spans="1:16" x14ac:dyDescent="0.35">
      <c r="A509" s="37" t="s">
        <v>1651</v>
      </c>
      <c r="B509" s="36">
        <v>41514</v>
      </c>
      <c r="C509" s="38">
        <v>126000</v>
      </c>
      <c r="D509" s="38" t="s">
        <v>10169</v>
      </c>
      <c r="E509" s="37" t="s">
        <v>1652</v>
      </c>
      <c r="F509" s="37" t="s">
        <v>1653</v>
      </c>
      <c r="G509" s="37" t="s">
        <v>1650</v>
      </c>
      <c r="H509" s="37" t="s">
        <v>1626</v>
      </c>
      <c r="I509" s="37" t="s">
        <v>102</v>
      </c>
      <c r="K509" s="37" t="s">
        <v>1635</v>
      </c>
      <c r="P509" s="38" t="s">
        <v>10114</v>
      </c>
    </row>
    <row r="510" spans="1:16" x14ac:dyDescent="0.35">
      <c r="A510" s="37" t="s">
        <v>1654</v>
      </c>
      <c r="B510" s="36">
        <v>38154</v>
      </c>
      <c r="C510" s="38">
        <v>625000</v>
      </c>
      <c r="D510" s="38" t="s">
        <v>10169</v>
      </c>
      <c r="E510" s="37" t="s">
        <v>1655</v>
      </c>
      <c r="F510" s="37" t="s">
        <v>1656</v>
      </c>
      <c r="G510" s="37" t="s">
        <v>1626</v>
      </c>
      <c r="H510" s="38" t="s">
        <v>102</v>
      </c>
      <c r="K510" s="37" t="s">
        <v>1635</v>
      </c>
      <c r="P510" s="38" t="s">
        <v>10114</v>
      </c>
    </row>
    <row r="511" spans="1:16" x14ac:dyDescent="0.35">
      <c r="A511" s="37" t="s">
        <v>1657</v>
      </c>
      <c r="B511" s="36">
        <v>40627</v>
      </c>
      <c r="C511" s="38">
        <v>131000</v>
      </c>
      <c r="D511" s="38" t="s">
        <v>10169</v>
      </c>
      <c r="E511" s="37" t="s">
        <v>1658</v>
      </c>
      <c r="F511" s="37" t="s">
        <v>1659</v>
      </c>
      <c r="G511" s="37" t="s">
        <v>102</v>
      </c>
      <c r="K511" s="37" t="s">
        <v>1635</v>
      </c>
      <c r="P511" s="38" t="s">
        <v>10114</v>
      </c>
    </row>
    <row r="512" spans="1:16" x14ac:dyDescent="0.35">
      <c r="A512" s="37" t="s">
        <v>1660</v>
      </c>
      <c r="B512" s="36">
        <v>43494</v>
      </c>
      <c r="C512" s="38">
        <v>118000</v>
      </c>
      <c r="D512" s="38" t="s">
        <v>10170</v>
      </c>
      <c r="E512" s="37" t="s">
        <v>1661</v>
      </c>
      <c r="F512" s="37" t="s">
        <v>1662</v>
      </c>
      <c r="G512" s="37" t="s">
        <v>1663</v>
      </c>
      <c r="H512" s="38" t="s">
        <v>102</v>
      </c>
      <c r="K512" s="37" t="s">
        <v>1635</v>
      </c>
      <c r="P512" s="38" t="s">
        <v>10114</v>
      </c>
    </row>
    <row r="513" spans="1:16" x14ac:dyDescent="0.35">
      <c r="A513" s="37" t="s">
        <v>1664</v>
      </c>
      <c r="B513" s="36">
        <v>36759</v>
      </c>
      <c r="C513" s="38">
        <v>117000</v>
      </c>
      <c r="D513" s="38" t="s">
        <v>10169</v>
      </c>
      <c r="E513" s="37" t="s">
        <v>1665</v>
      </c>
      <c r="F513" s="37" t="s">
        <v>1666</v>
      </c>
      <c r="G513" s="37" t="s">
        <v>1663</v>
      </c>
      <c r="H513" s="38" t="s">
        <v>102</v>
      </c>
      <c r="K513" s="37" t="s">
        <v>1635</v>
      </c>
      <c r="P513" s="38" t="s">
        <v>10114</v>
      </c>
    </row>
    <row r="514" spans="1:16" x14ac:dyDescent="0.35">
      <c r="A514" s="37" t="s">
        <v>1667</v>
      </c>
      <c r="B514" s="36">
        <v>45142</v>
      </c>
      <c r="C514" s="38">
        <v>158000</v>
      </c>
      <c r="D514" s="38" t="s">
        <v>10169</v>
      </c>
      <c r="E514" s="37" t="s">
        <v>1668</v>
      </c>
      <c r="F514" s="37" t="s">
        <v>1669</v>
      </c>
      <c r="G514" s="37" t="s">
        <v>1663</v>
      </c>
      <c r="H514" s="37" t="s">
        <v>102</v>
      </c>
      <c r="K514" s="37" t="s">
        <v>1635</v>
      </c>
      <c r="P514" s="38" t="s">
        <v>10114</v>
      </c>
    </row>
    <row r="515" spans="1:16" x14ac:dyDescent="0.35">
      <c r="A515" s="37" t="s">
        <v>1670</v>
      </c>
      <c r="B515" s="36">
        <v>42826</v>
      </c>
      <c r="C515" s="38">
        <v>67000</v>
      </c>
      <c r="D515" s="38" t="s">
        <v>10169</v>
      </c>
      <c r="E515" s="37" t="s">
        <v>1671</v>
      </c>
      <c r="F515" s="37" t="s">
        <v>1672</v>
      </c>
      <c r="G515" s="37" t="s">
        <v>1626</v>
      </c>
      <c r="H515" s="38" t="s">
        <v>102</v>
      </c>
      <c r="K515" s="37" t="s">
        <v>1635</v>
      </c>
      <c r="P515" s="38" t="s">
        <v>10114</v>
      </c>
    </row>
    <row r="516" spans="1:16" x14ac:dyDescent="0.35">
      <c r="A516" s="37" t="s">
        <v>1673</v>
      </c>
      <c r="B516" s="36">
        <v>43426</v>
      </c>
      <c r="C516" s="38">
        <v>55500</v>
      </c>
      <c r="D516" s="38" t="s">
        <v>10169</v>
      </c>
      <c r="E516" s="37" t="s">
        <v>1674</v>
      </c>
      <c r="F516" s="37" t="s">
        <v>1675</v>
      </c>
      <c r="G516" s="37" t="s">
        <v>1626</v>
      </c>
      <c r="H516" s="37" t="s">
        <v>102</v>
      </c>
      <c r="I516" s="37"/>
      <c r="K516" s="37" t="s">
        <v>1635</v>
      </c>
      <c r="P516" s="38" t="s">
        <v>10114</v>
      </c>
    </row>
    <row r="517" spans="1:16" x14ac:dyDescent="0.35">
      <c r="A517" s="37" t="s">
        <v>1676</v>
      </c>
      <c r="B517" s="36">
        <v>36777</v>
      </c>
      <c r="C517" s="38">
        <v>116000</v>
      </c>
      <c r="D517" s="38" t="s">
        <v>10169</v>
      </c>
      <c r="E517" s="37" t="s">
        <v>1677</v>
      </c>
      <c r="F517" s="37" t="s">
        <v>1678</v>
      </c>
      <c r="G517" s="37" t="s">
        <v>1663</v>
      </c>
      <c r="H517" s="37" t="s">
        <v>102</v>
      </c>
      <c r="K517" s="37" t="s">
        <v>1635</v>
      </c>
      <c r="P517" s="38" t="s">
        <v>10114</v>
      </c>
    </row>
    <row r="518" spans="1:16" x14ac:dyDescent="0.35">
      <c r="A518" s="37" t="s">
        <v>1679</v>
      </c>
      <c r="B518" s="36">
        <v>46171</v>
      </c>
      <c r="C518" s="38">
        <v>61000</v>
      </c>
      <c r="D518" s="38" t="s">
        <v>10169</v>
      </c>
      <c r="E518" s="37" t="s">
        <v>1680</v>
      </c>
      <c r="F518" s="37" t="s">
        <v>1681</v>
      </c>
      <c r="G518" s="37" t="s">
        <v>1626</v>
      </c>
      <c r="H518" s="37" t="s">
        <v>102</v>
      </c>
      <c r="I518" s="37"/>
      <c r="K518" s="37" t="s">
        <v>1635</v>
      </c>
      <c r="P518" s="38" t="s">
        <v>10114</v>
      </c>
    </row>
    <row r="519" spans="1:16" x14ac:dyDescent="0.35">
      <c r="A519" s="37" t="s">
        <v>1682</v>
      </c>
      <c r="B519" s="36">
        <v>46092</v>
      </c>
      <c r="C519" s="38">
        <v>131000</v>
      </c>
      <c r="D519" s="38" t="s">
        <v>10169</v>
      </c>
      <c r="E519" s="37" t="s">
        <v>1683</v>
      </c>
      <c r="F519" s="37" t="s">
        <v>1684</v>
      </c>
      <c r="G519" s="37" t="s">
        <v>1626</v>
      </c>
      <c r="H519" s="37" t="s">
        <v>102</v>
      </c>
      <c r="I519" s="37"/>
      <c r="J519" s="37"/>
      <c r="K519" s="37" t="s">
        <v>1635</v>
      </c>
      <c r="P519" s="38" t="s">
        <v>10114</v>
      </c>
    </row>
    <row r="520" spans="1:16" x14ac:dyDescent="0.35">
      <c r="A520" s="37" t="s">
        <v>1685</v>
      </c>
      <c r="B520" s="36">
        <v>40673</v>
      </c>
      <c r="C520" s="38">
        <v>179000</v>
      </c>
      <c r="D520" s="38" t="s">
        <v>10169</v>
      </c>
      <c r="E520" s="37" t="s">
        <v>1686</v>
      </c>
      <c r="F520" s="37" t="s">
        <v>1687</v>
      </c>
      <c r="G520" s="37" t="s">
        <v>1626</v>
      </c>
      <c r="H520" s="37" t="s">
        <v>102</v>
      </c>
      <c r="I520" s="37"/>
      <c r="K520" s="37" t="s">
        <v>1627</v>
      </c>
      <c r="P520" s="38" t="s">
        <v>10114</v>
      </c>
    </row>
    <row r="521" spans="1:16" x14ac:dyDescent="0.35">
      <c r="A521" s="37" t="s">
        <v>1688</v>
      </c>
      <c r="B521" s="36">
        <v>44652</v>
      </c>
      <c r="C521" s="38">
        <v>14000</v>
      </c>
      <c r="D521" s="38" t="s">
        <v>10149</v>
      </c>
      <c r="E521" s="37" t="s">
        <v>1689</v>
      </c>
      <c r="F521" s="37" t="s">
        <v>1690</v>
      </c>
      <c r="G521" s="37" t="s">
        <v>1691</v>
      </c>
      <c r="H521" s="37" t="s">
        <v>107</v>
      </c>
      <c r="I521" s="37" t="s">
        <v>102</v>
      </c>
      <c r="K521" s="37" t="s">
        <v>1692</v>
      </c>
      <c r="P521" s="38" t="s">
        <v>10114</v>
      </c>
    </row>
    <row r="522" spans="1:16" x14ac:dyDescent="0.35">
      <c r="A522" s="37" t="s">
        <v>1693</v>
      </c>
      <c r="B522" s="36">
        <v>40269</v>
      </c>
      <c r="C522" s="38">
        <v>1580000</v>
      </c>
      <c r="D522" s="38" t="s">
        <v>10168</v>
      </c>
      <c r="E522" s="37" t="s">
        <v>536</v>
      </c>
      <c r="F522" s="37" t="s">
        <v>107</v>
      </c>
      <c r="G522" s="37" t="s">
        <v>102</v>
      </c>
      <c r="H522" s="37"/>
      <c r="I522" s="37"/>
      <c r="K522" s="37" t="s">
        <v>1692</v>
      </c>
      <c r="P522" s="38" t="s">
        <v>10114</v>
      </c>
    </row>
    <row r="523" spans="1:16" x14ac:dyDescent="0.35">
      <c r="A523" s="37" t="s">
        <v>1694</v>
      </c>
      <c r="B523" s="36">
        <v>44436</v>
      </c>
      <c r="C523" s="38">
        <v>44250</v>
      </c>
      <c r="D523" s="38" t="s">
        <v>10138</v>
      </c>
      <c r="E523" s="37" t="s">
        <v>536</v>
      </c>
      <c r="F523" s="37" t="s">
        <v>1695</v>
      </c>
      <c r="G523" s="37" t="s">
        <v>107</v>
      </c>
      <c r="H523" s="37" t="s">
        <v>102</v>
      </c>
      <c r="I523" s="37"/>
      <c r="K523" s="37" t="s">
        <v>1692</v>
      </c>
      <c r="P523" s="38" t="s">
        <v>10114</v>
      </c>
    </row>
    <row r="524" spans="1:16" x14ac:dyDescent="0.35">
      <c r="A524" s="37" t="s">
        <v>1696</v>
      </c>
      <c r="B524" s="36">
        <v>42826</v>
      </c>
      <c r="C524" s="38">
        <v>8600</v>
      </c>
      <c r="D524" s="38" t="s">
        <v>10122</v>
      </c>
      <c r="E524" s="37" t="s">
        <v>536</v>
      </c>
      <c r="F524" s="37" t="s">
        <v>1697</v>
      </c>
      <c r="G524" s="37" t="s">
        <v>107</v>
      </c>
      <c r="H524" s="37" t="s">
        <v>102</v>
      </c>
      <c r="I524" s="37"/>
      <c r="K524" s="37" t="s">
        <v>1692</v>
      </c>
      <c r="P524" s="38" t="s">
        <v>10114</v>
      </c>
    </row>
    <row r="525" spans="1:16" x14ac:dyDescent="0.35">
      <c r="A525" s="37" t="s">
        <v>1698</v>
      </c>
      <c r="B525" s="36">
        <v>43871</v>
      </c>
      <c r="C525" s="38">
        <v>0</v>
      </c>
      <c r="D525" s="38" t="s">
        <v>10171</v>
      </c>
      <c r="E525" s="37" t="s">
        <v>1699</v>
      </c>
      <c r="F525" s="37" t="s">
        <v>1700</v>
      </c>
      <c r="G525" s="37" t="s">
        <v>107</v>
      </c>
      <c r="H525" s="37" t="s">
        <v>102</v>
      </c>
      <c r="I525" s="37"/>
      <c r="K525" s="37" t="s">
        <v>1701</v>
      </c>
      <c r="P525" s="38" t="s">
        <v>10114</v>
      </c>
    </row>
    <row r="526" spans="1:16" x14ac:dyDescent="0.35">
      <c r="A526" s="37" t="s">
        <v>1702</v>
      </c>
      <c r="B526" s="36">
        <v>41730</v>
      </c>
      <c r="C526" s="38">
        <v>9200</v>
      </c>
      <c r="D526" s="38" t="s">
        <v>10152</v>
      </c>
      <c r="E526" s="37" t="s">
        <v>1703</v>
      </c>
      <c r="F526" s="37" t="s">
        <v>1704</v>
      </c>
      <c r="G526" s="37" t="s">
        <v>107</v>
      </c>
      <c r="H526" s="37" t="s">
        <v>102</v>
      </c>
      <c r="K526" s="37" t="s">
        <v>1701</v>
      </c>
      <c r="L526" s="38" t="s">
        <v>10098</v>
      </c>
      <c r="M526" s="38" t="s">
        <v>10099</v>
      </c>
      <c r="P526" s="38" t="s">
        <v>10114</v>
      </c>
    </row>
    <row r="527" spans="1:16" x14ac:dyDescent="0.35">
      <c r="A527" s="37" t="s">
        <v>1705</v>
      </c>
      <c r="B527" s="36">
        <v>37156</v>
      </c>
      <c r="C527" s="38">
        <v>1000</v>
      </c>
      <c r="D527" s="38" t="s">
        <v>10120</v>
      </c>
      <c r="E527" s="37"/>
      <c r="F527" s="37" t="s">
        <v>1706</v>
      </c>
      <c r="G527" s="37" t="s">
        <v>107</v>
      </c>
      <c r="H527" s="38" t="s">
        <v>102</v>
      </c>
      <c r="K527" s="37" t="s">
        <v>1701</v>
      </c>
      <c r="N527" s="38" t="s">
        <v>10104</v>
      </c>
      <c r="O527" s="38" t="s">
        <v>10105</v>
      </c>
      <c r="P527" s="38" t="s">
        <v>10114</v>
      </c>
    </row>
    <row r="528" spans="1:16" x14ac:dyDescent="0.35">
      <c r="A528" s="37" t="s">
        <v>1707</v>
      </c>
      <c r="B528" s="36">
        <v>46118</v>
      </c>
      <c r="C528" s="38">
        <v>3650</v>
      </c>
      <c r="D528" s="38" t="s">
        <v>10159</v>
      </c>
      <c r="E528" s="37" t="s">
        <v>10689</v>
      </c>
      <c r="F528" s="37" t="s">
        <v>1708</v>
      </c>
      <c r="G528" s="37" t="s">
        <v>158</v>
      </c>
      <c r="H528" s="37" t="s">
        <v>102</v>
      </c>
      <c r="I528" s="37"/>
      <c r="K528" s="37" t="s">
        <v>1709</v>
      </c>
      <c r="P528" s="38" t="s">
        <v>10113</v>
      </c>
    </row>
    <row r="529" spans="1:18" x14ac:dyDescent="0.35">
      <c r="A529" s="37" t="s">
        <v>1710</v>
      </c>
      <c r="B529" s="36">
        <v>44305</v>
      </c>
      <c r="C529" s="38">
        <v>3450</v>
      </c>
      <c r="D529" s="38" t="s">
        <v>10132</v>
      </c>
      <c r="E529" s="37" t="s">
        <v>10646</v>
      </c>
      <c r="F529" s="37" t="s">
        <v>1711</v>
      </c>
      <c r="G529" s="37" t="s">
        <v>1712</v>
      </c>
      <c r="H529" s="37" t="s">
        <v>1713</v>
      </c>
      <c r="I529" s="37" t="s">
        <v>158</v>
      </c>
      <c r="J529" s="38" t="s">
        <v>102</v>
      </c>
      <c r="K529" s="37" t="s">
        <v>1709</v>
      </c>
      <c r="P529" s="38" t="s">
        <v>10113</v>
      </c>
    </row>
    <row r="530" spans="1:18" x14ac:dyDescent="0.35">
      <c r="A530" s="37" t="s">
        <v>1714</v>
      </c>
      <c r="B530" s="36">
        <v>46113</v>
      </c>
      <c r="C530" s="38">
        <v>17500</v>
      </c>
      <c r="D530" s="38" t="s">
        <v>10127</v>
      </c>
      <c r="E530" s="37" t="s">
        <v>1715</v>
      </c>
      <c r="F530" s="37" t="s">
        <v>1712</v>
      </c>
      <c r="G530" s="37" t="s">
        <v>1713</v>
      </c>
      <c r="H530" s="37" t="s">
        <v>158</v>
      </c>
      <c r="I530" s="37" t="s">
        <v>102</v>
      </c>
      <c r="K530" s="37" t="s">
        <v>1709</v>
      </c>
      <c r="P530" s="38" t="s">
        <v>10114</v>
      </c>
      <c r="Q530" s="38" t="s">
        <v>10113</v>
      </c>
      <c r="R530" s="38" t="s">
        <v>10113</v>
      </c>
    </row>
    <row r="531" spans="1:18" x14ac:dyDescent="0.35">
      <c r="A531" s="37" t="s">
        <v>1716</v>
      </c>
      <c r="B531" s="36">
        <v>38443</v>
      </c>
      <c r="C531" s="38">
        <v>540</v>
      </c>
      <c r="D531" s="38" t="s">
        <v>10134</v>
      </c>
      <c r="E531" s="37"/>
      <c r="F531" s="37" t="s">
        <v>1717</v>
      </c>
      <c r="G531" s="37" t="s">
        <v>1718</v>
      </c>
      <c r="H531" s="37" t="s">
        <v>1057</v>
      </c>
      <c r="I531" s="38" t="s">
        <v>1719</v>
      </c>
      <c r="J531" s="38" t="s">
        <v>95</v>
      </c>
      <c r="K531" s="37" t="s">
        <v>914</v>
      </c>
      <c r="P531" s="38" t="s">
        <v>10113</v>
      </c>
    </row>
    <row r="532" spans="1:18" x14ac:dyDescent="0.35">
      <c r="A532" s="37" t="s">
        <v>1721</v>
      </c>
      <c r="B532" s="36">
        <v>40269</v>
      </c>
      <c r="C532" s="38">
        <v>7100</v>
      </c>
      <c r="D532" s="38" t="s">
        <v>10128</v>
      </c>
      <c r="E532" s="37" t="s">
        <v>1722</v>
      </c>
      <c r="F532" s="37" t="s">
        <v>1723</v>
      </c>
      <c r="G532" s="37" t="s">
        <v>1724</v>
      </c>
      <c r="H532" s="37" t="s">
        <v>1725</v>
      </c>
      <c r="I532" s="37" t="s">
        <v>1726</v>
      </c>
      <c r="J532" s="38" t="s">
        <v>180</v>
      </c>
      <c r="K532" s="37" t="s">
        <v>1727</v>
      </c>
      <c r="P532" s="38" t="s">
        <v>10113</v>
      </c>
    </row>
    <row r="533" spans="1:18" x14ac:dyDescent="0.35">
      <c r="A533" s="37" t="s">
        <v>1728</v>
      </c>
      <c r="B533" s="36">
        <v>38964</v>
      </c>
      <c r="C533" s="38">
        <v>9100</v>
      </c>
      <c r="D533" s="38" t="s">
        <v>10139</v>
      </c>
      <c r="E533" s="37" t="s">
        <v>10690</v>
      </c>
      <c r="F533" s="37" t="s">
        <v>1729</v>
      </c>
      <c r="G533" s="37" t="s">
        <v>1725</v>
      </c>
      <c r="H533" s="37" t="s">
        <v>1726</v>
      </c>
      <c r="I533" s="37" t="s">
        <v>102</v>
      </c>
      <c r="J533" s="38" t="s">
        <v>95</v>
      </c>
      <c r="K533" s="37" t="s">
        <v>1727</v>
      </c>
      <c r="P533" s="38" t="s">
        <v>10113</v>
      </c>
    </row>
    <row r="534" spans="1:18" x14ac:dyDescent="0.35">
      <c r="A534" s="37" t="s">
        <v>1730</v>
      </c>
      <c r="B534" s="36">
        <v>42948</v>
      </c>
      <c r="C534" s="38">
        <v>8800</v>
      </c>
      <c r="D534" s="38" t="s">
        <v>10121</v>
      </c>
      <c r="E534" s="37"/>
      <c r="F534" s="37" t="s">
        <v>1731</v>
      </c>
      <c r="G534" s="37" t="s">
        <v>1725</v>
      </c>
      <c r="H534" s="37" t="s">
        <v>1726</v>
      </c>
      <c r="I534" s="37" t="s">
        <v>102</v>
      </c>
      <c r="J534" s="38" t="s">
        <v>95</v>
      </c>
      <c r="K534" s="37" t="s">
        <v>1727</v>
      </c>
      <c r="P534" s="38" t="s">
        <v>10113</v>
      </c>
    </row>
    <row r="535" spans="1:18" x14ac:dyDescent="0.35">
      <c r="A535" s="37" t="s">
        <v>1732</v>
      </c>
      <c r="B535" s="36">
        <v>43437</v>
      </c>
      <c r="C535" s="38">
        <v>7200</v>
      </c>
      <c r="D535" s="38" t="s">
        <v>10134</v>
      </c>
      <c r="E535" s="37"/>
      <c r="F535" s="37" t="s">
        <v>1733</v>
      </c>
      <c r="G535" s="37" t="s">
        <v>1725</v>
      </c>
      <c r="H535" s="37" t="s">
        <v>1726</v>
      </c>
      <c r="I535" s="37" t="s">
        <v>102</v>
      </c>
      <c r="J535" s="38" t="s">
        <v>95</v>
      </c>
      <c r="K535" s="37" t="s">
        <v>1727</v>
      </c>
      <c r="P535" s="38" t="s">
        <v>10113</v>
      </c>
    </row>
    <row r="536" spans="1:18" x14ac:dyDescent="0.35">
      <c r="A536" s="37" t="s">
        <v>1734</v>
      </c>
      <c r="B536" s="36">
        <v>43556</v>
      </c>
      <c r="C536" s="38">
        <v>45250</v>
      </c>
      <c r="D536" s="38" t="s">
        <v>10127</v>
      </c>
      <c r="E536" s="37" t="s">
        <v>1735</v>
      </c>
      <c r="F536" s="37" t="s">
        <v>1736</v>
      </c>
      <c r="G536" s="37" t="s">
        <v>1737</v>
      </c>
      <c r="H536" s="37" t="s">
        <v>158</v>
      </c>
      <c r="I536" s="37" t="s">
        <v>102</v>
      </c>
      <c r="K536" s="37" t="s">
        <v>1738</v>
      </c>
      <c r="P536" s="38" t="s">
        <v>10114</v>
      </c>
      <c r="Q536" s="38" t="s">
        <v>10113</v>
      </c>
      <c r="R536" s="38" t="s">
        <v>10113</v>
      </c>
    </row>
    <row r="537" spans="1:18" x14ac:dyDescent="0.35">
      <c r="A537" s="37" t="s">
        <v>1739</v>
      </c>
      <c r="B537" s="36">
        <v>38443</v>
      </c>
      <c r="C537" s="38">
        <v>2250</v>
      </c>
      <c r="D537" s="38" t="s">
        <v>10120</v>
      </c>
      <c r="E537" s="37"/>
      <c r="F537" s="37" t="s">
        <v>1740</v>
      </c>
      <c r="G537" s="37" t="s">
        <v>1737</v>
      </c>
      <c r="H537" s="37" t="s">
        <v>158</v>
      </c>
      <c r="I537" s="37" t="s">
        <v>102</v>
      </c>
      <c r="K537" s="37" t="s">
        <v>1741</v>
      </c>
      <c r="P537" s="38" t="s">
        <v>10113</v>
      </c>
    </row>
    <row r="538" spans="1:18" x14ac:dyDescent="0.35">
      <c r="A538" s="37" t="s">
        <v>1742</v>
      </c>
      <c r="B538" s="36">
        <v>44652</v>
      </c>
      <c r="C538" s="38">
        <v>37500</v>
      </c>
      <c r="D538" s="38" t="s">
        <v>10172</v>
      </c>
      <c r="E538" s="37" t="s">
        <v>1743</v>
      </c>
      <c r="F538" s="37" t="s">
        <v>1744</v>
      </c>
      <c r="G538" s="37" t="s">
        <v>1745</v>
      </c>
      <c r="H538" s="37" t="s">
        <v>279</v>
      </c>
      <c r="I538" s="38" t="s">
        <v>111</v>
      </c>
      <c r="K538" s="37" t="s">
        <v>1746</v>
      </c>
      <c r="P538" s="38" t="s">
        <v>10114</v>
      </c>
    </row>
    <row r="539" spans="1:18" x14ac:dyDescent="0.35">
      <c r="A539" s="37" t="s">
        <v>1747</v>
      </c>
      <c r="B539" s="36">
        <v>44382</v>
      </c>
      <c r="C539" s="38">
        <v>1175</v>
      </c>
      <c r="D539" s="38" t="s">
        <v>10125</v>
      </c>
      <c r="E539" s="37"/>
      <c r="F539" s="37" t="s">
        <v>1748</v>
      </c>
      <c r="G539" s="37" t="s">
        <v>415</v>
      </c>
      <c r="H539" s="37" t="s">
        <v>1210</v>
      </c>
      <c r="I539" s="38" t="s">
        <v>102</v>
      </c>
      <c r="K539" s="37" t="s">
        <v>1749</v>
      </c>
      <c r="P539" s="38" t="s">
        <v>10113</v>
      </c>
    </row>
    <row r="540" spans="1:18" x14ac:dyDescent="0.35">
      <c r="A540" s="37" t="s">
        <v>1750</v>
      </c>
      <c r="B540" s="36">
        <v>43556</v>
      </c>
      <c r="C540" s="38">
        <v>51000</v>
      </c>
      <c r="D540" s="38" t="s">
        <v>10127</v>
      </c>
      <c r="E540" s="37"/>
      <c r="F540" s="37" t="s">
        <v>1751</v>
      </c>
      <c r="G540" s="37" t="s">
        <v>415</v>
      </c>
      <c r="H540" s="37" t="s">
        <v>1210</v>
      </c>
      <c r="I540" s="38" t="s">
        <v>102</v>
      </c>
      <c r="K540" s="37" t="s">
        <v>1752</v>
      </c>
      <c r="P540" s="38" t="s">
        <v>10114</v>
      </c>
      <c r="Q540" s="38" t="s">
        <v>10113</v>
      </c>
      <c r="R540" s="38" t="s">
        <v>10113</v>
      </c>
    </row>
    <row r="541" spans="1:18" x14ac:dyDescent="0.35">
      <c r="A541" s="37" t="s">
        <v>1753</v>
      </c>
      <c r="B541" s="36">
        <v>40269</v>
      </c>
      <c r="C541" s="38">
        <v>10750</v>
      </c>
      <c r="D541" s="38" t="s">
        <v>10122</v>
      </c>
      <c r="E541" s="37" t="s">
        <v>1754</v>
      </c>
      <c r="F541" s="37" t="s">
        <v>1755</v>
      </c>
      <c r="G541" s="37" t="s">
        <v>415</v>
      </c>
      <c r="H541" s="37" t="s">
        <v>1210</v>
      </c>
      <c r="I541" s="37" t="s">
        <v>102</v>
      </c>
      <c r="K541" s="37" t="s">
        <v>1749</v>
      </c>
      <c r="P541" s="38" t="s">
        <v>10113</v>
      </c>
    </row>
    <row r="542" spans="1:18" x14ac:dyDescent="0.35">
      <c r="A542" s="37" t="s">
        <v>1756</v>
      </c>
      <c r="B542" s="36">
        <v>39142</v>
      </c>
      <c r="C542" s="38">
        <v>7400</v>
      </c>
      <c r="D542" s="38" t="s">
        <v>10122</v>
      </c>
      <c r="E542" s="37" t="s">
        <v>10608</v>
      </c>
      <c r="F542" s="37" t="s">
        <v>1757</v>
      </c>
      <c r="G542" s="37" t="s">
        <v>415</v>
      </c>
      <c r="H542" s="37" t="s">
        <v>1210</v>
      </c>
      <c r="I542" s="38" t="s">
        <v>102</v>
      </c>
      <c r="K542" s="37" t="s">
        <v>1749</v>
      </c>
      <c r="P542" s="38" t="s">
        <v>10113</v>
      </c>
    </row>
    <row r="543" spans="1:18" x14ac:dyDescent="0.35">
      <c r="A543" s="37" t="s">
        <v>1758</v>
      </c>
      <c r="B543" s="36">
        <v>46113</v>
      </c>
      <c r="C543" s="38">
        <v>16750</v>
      </c>
      <c r="D543" s="38" t="s">
        <v>10159</v>
      </c>
      <c r="E543" s="37" t="s">
        <v>1759</v>
      </c>
      <c r="F543" s="37" t="s">
        <v>1759</v>
      </c>
      <c r="G543" s="37" t="s">
        <v>415</v>
      </c>
      <c r="H543" s="37" t="s">
        <v>1210</v>
      </c>
      <c r="I543" s="37" t="s">
        <v>102</v>
      </c>
      <c r="K543" s="37" t="s">
        <v>1749</v>
      </c>
      <c r="P543" s="38" t="s">
        <v>10114</v>
      </c>
      <c r="R543" s="38" t="s">
        <v>10113</v>
      </c>
    </row>
    <row r="544" spans="1:18" x14ac:dyDescent="0.35">
      <c r="A544" s="37" t="s">
        <v>1760</v>
      </c>
      <c r="B544" s="36">
        <v>45432</v>
      </c>
      <c r="C544" s="38">
        <v>21500</v>
      </c>
      <c r="D544" s="38" t="s">
        <v>10127</v>
      </c>
      <c r="E544" s="37" t="s">
        <v>1761</v>
      </c>
      <c r="F544" s="37" t="s">
        <v>1762</v>
      </c>
      <c r="G544" s="37" t="s">
        <v>415</v>
      </c>
      <c r="H544" s="37" t="s">
        <v>1210</v>
      </c>
      <c r="I544" s="38" t="s">
        <v>102</v>
      </c>
      <c r="K544" s="37" t="s">
        <v>1749</v>
      </c>
      <c r="P544" s="38" t="s">
        <v>10114</v>
      </c>
      <c r="Q544" s="38" t="s">
        <v>10113</v>
      </c>
      <c r="R544" s="38" t="s">
        <v>10113</v>
      </c>
    </row>
    <row r="545" spans="1:18" x14ac:dyDescent="0.35">
      <c r="A545" s="37" t="s">
        <v>1765</v>
      </c>
      <c r="B545" s="36">
        <v>39904</v>
      </c>
      <c r="C545" s="38">
        <v>4650</v>
      </c>
      <c r="D545" s="38" t="s">
        <v>10160</v>
      </c>
      <c r="E545" s="37" t="s">
        <v>1766</v>
      </c>
      <c r="F545" s="37" t="s">
        <v>1767</v>
      </c>
      <c r="G545" s="37" t="s">
        <v>1768</v>
      </c>
      <c r="H545" s="37" t="s">
        <v>466</v>
      </c>
      <c r="I545" s="37" t="s">
        <v>102</v>
      </c>
      <c r="K545" s="37" t="s">
        <v>1769</v>
      </c>
      <c r="P545" s="38" t="s">
        <v>10113</v>
      </c>
    </row>
    <row r="546" spans="1:18" x14ac:dyDescent="0.35">
      <c r="A546" s="37" t="s">
        <v>1770</v>
      </c>
      <c r="B546" s="36">
        <v>45717</v>
      </c>
      <c r="C546" s="38">
        <v>14500</v>
      </c>
      <c r="D546" s="38" t="s">
        <v>10125</v>
      </c>
      <c r="E546" s="37" t="s">
        <v>10270</v>
      </c>
      <c r="F546" s="37" t="s">
        <v>1771</v>
      </c>
      <c r="G546" s="37" t="s">
        <v>1768</v>
      </c>
      <c r="H546" s="37" t="s">
        <v>466</v>
      </c>
      <c r="I546" s="37" t="s">
        <v>102</v>
      </c>
      <c r="K546" s="37" t="s">
        <v>1772</v>
      </c>
      <c r="P546" s="38" t="s">
        <v>10113</v>
      </c>
      <c r="R546" s="38" t="s">
        <v>10113</v>
      </c>
    </row>
    <row r="547" spans="1:18" x14ac:dyDescent="0.35">
      <c r="A547" s="37" t="s">
        <v>1773</v>
      </c>
      <c r="B547" s="36">
        <v>46174</v>
      </c>
      <c r="C547" s="38">
        <v>0</v>
      </c>
      <c r="D547" s="38" t="s">
        <v>10132</v>
      </c>
      <c r="E547" s="37" t="s">
        <v>1774</v>
      </c>
      <c r="F547" s="37" t="s">
        <v>1775</v>
      </c>
      <c r="G547" s="37" t="s">
        <v>1776</v>
      </c>
      <c r="H547" s="37" t="s">
        <v>1777</v>
      </c>
      <c r="I547" s="38" t="s">
        <v>111</v>
      </c>
      <c r="K547" s="37" t="s">
        <v>1778</v>
      </c>
      <c r="P547" s="38" t="s">
        <v>10114</v>
      </c>
    </row>
    <row r="548" spans="1:18" x14ac:dyDescent="0.35">
      <c r="A548" s="37" t="s">
        <v>1779</v>
      </c>
      <c r="B548" s="36">
        <v>40634</v>
      </c>
      <c r="C548" s="38">
        <v>11250</v>
      </c>
      <c r="D548" s="38" t="s">
        <v>10125</v>
      </c>
      <c r="E548" s="37" t="s">
        <v>1774</v>
      </c>
      <c r="F548" s="37" t="s">
        <v>622</v>
      </c>
      <c r="G548" s="37" t="s">
        <v>1780</v>
      </c>
      <c r="H548" s="37" t="s">
        <v>111</v>
      </c>
      <c r="K548" s="37" t="s">
        <v>1781</v>
      </c>
      <c r="P548" s="38" t="s">
        <v>10114</v>
      </c>
    </row>
    <row r="549" spans="1:18" x14ac:dyDescent="0.35">
      <c r="A549" s="37" t="s">
        <v>1782</v>
      </c>
      <c r="B549" s="36">
        <v>40787</v>
      </c>
      <c r="C549" s="38">
        <v>101000</v>
      </c>
      <c r="D549" s="38" t="s">
        <v>10119</v>
      </c>
      <c r="E549" s="37" t="s">
        <v>1783</v>
      </c>
      <c r="F549" s="37" t="s">
        <v>1784</v>
      </c>
      <c r="G549" s="37" t="s">
        <v>1776</v>
      </c>
      <c r="H549" s="37" t="s">
        <v>1777</v>
      </c>
      <c r="I549" s="38" t="s">
        <v>111</v>
      </c>
      <c r="K549" s="37" t="s">
        <v>1781</v>
      </c>
      <c r="P549" s="38" t="s">
        <v>10114</v>
      </c>
      <c r="R549" s="38" t="s">
        <v>10113</v>
      </c>
    </row>
    <row r="550" spans="1:18" x14ac:dyDescent="0.35">
      <c r="A550" s="37" t="s">
        <v>1785</v>
      </c>
      <c r="B550" s="36">
        <v>45200</v>
      </c>
      <c r="C550" s="38">
        <v>24500</v>
      </c>
      <c r="D550" s="38" t="s">
        <v>10119</v>
      </c>
      <c r="E550" s="37" t="s">
        <v>1783</v>
      </c>
      <c r="F550" s="37" t="s">
        <v>1786</v>
      </c>
      <c r="G550" s="37" t="s">
        <v>1776</v>
      </c>
      <c r="H550" s="37" t="s">
        <v>1777</v>
      </c>
      <c r="I550" s="38" t="s">
        <v>111</v>
      </c>
      <c r="K550" s="37" t="s">
        <v>1781</v>
      </c>
      <c r="P550" s="38" t="s">
        <v>10114</v>
      </c>
    </row>
    <row r="551" spans="1:18" x14ac:dyDescent="0.35">
      <c r="A551" s="37" t="s">
        <v>1787</v>
      </c>
      <c r="B551" s="36">
        <v>41944</v>
      </c>
      <c r="C551" s="38">
        <v>50000</v>
      </c>
      <c r="D551" s="38" t="s">
        <v>10119</v>
      </c>
      <c r="E551" s="37" t="s">
        <v>1783</v>
      </c>
      <c r="F551" s="37" t="s">
        <v>1687</v>
      </c>
      <c r="G551" s="37" t="s">
        <v>1776</v>
      </c>
      <c r="H551" s="37" t="s">
        <v>1777</v>
      </c>
      <c r="I551" s="38" t="s">
        <v>111</v>
      </c>
      <c r="K551" s="37" t="s">
        <v>1778</v>
      </c>
      <c r="P551" s="38" t="s">
        <v>10114</v>
      </c>
      <c r="R551" s="38" t="s">
        <v>10113</v>
      </c>
    </row>
    <row r="552" spans="1:18" x14ac:dyDescent="0.35">
      <c r="A552" s="37" t="s">
        <v>1788</v>
      </c>
      <c r="B552" s="36">
        <v>45656</v>
      </c>
      <c r="C552" s="38">
        <v>29000</v>
      </c>
      <c r="D552" s="38" t="s">
        <v>10119</v>
      </c>
      <c r="E552" s="37" t="s">
        <v>1774</v>
      </c>
      <c r="F552" s="37" t="s">
        <v>1789</v>
      </c>
      <c r="G552" s="37" t="s">
        <v>1776</v>
      </c>
      <c r="H552" s="37" t="s">
        <v>1777</v>
      </c>
      <c r="I552" s="38" t="s">
        <v>111</v>
      </c>
      <c r="K552" s="37" t="s">
        <v>1790</v>
      </c>
      <c r="P552" s="38" t="s">
        <v>10114</v>
      </c>
    </row>
    <row r="553" spans="1:18" x14ac:dyDescent="0.35">
      <c r="A553" s="37" t="s">
        <v>1791</v>
      </c>
      <c r="B553" s="36">
        <v>45656</v>
      </c>
      <c r="C553" s="38">
        <v>103000</v>
      </c>
      <c r="D553" s="38" t="s">
        <v>10119</v>
      </c>
      <c r="E553" s="37" t="s">
        <v>1774</v>
      </c>
      <c r="F553" s="37" t="s">
        <v>1792</v>
      </c>
      <c r="G553" s="37" t="s">
        <v>1776</v>
      </c>
      <c r="H553" s="37" t="s">
        <v>1777</v>
      </c>
      <c r="I553" s="38" t="s">
        <v>111</v>
      </c>
      <c r="K553" s="37" t="s">
        <v>1790</v>
      </c>
      <c r="P553" s="38" t="s">
        <v>10114</v>
      </c>
    </row>
    <row r="554" spans="1:18" x14ac:dyDescent="0.35">
      <c r="A554" s="37" t="s">
        <v>1793</v>
      </c>
      <c r="B554" s="36">
        <v>46174</v>
      </c>
      <c r="C554" s="38">
        <v>0</v>
      </c>
      <c r="D554" s="38" t="s">
        <v>10132</v>
      </c>
      <c r="E554" s="37" t="s">
        <v>1794</v>
      </c>
      <c r="F554" s="37" t="s">
        <v>1795</v>
      </c>
      <c r="G554" s="37" t="s">
        <v>1776</v>
      </c>
      <c r="H554" s="37" t="s">
        <v>1777</v>
      </c>
      <c r="I554" s="38" t="s">
        <v>111</v>
      </c>
      <c r="K554" s="37" t="s">
        <v>1778</v>
      </c>
      <c r="P554" s="38" t="s">
        <v>10114</v>
      </c>
    </row>
    <row r="555" spans="1:18" x14ac:dyDescent="0.35">
      <c r="A555" s="37" t="s">
        <v>1796</v>
      </c>
      <c r="B555" s="36">
        <v>46174</v>
      </c>
      <c r="C555" s="38">
        <v>0</v>
      </c>
      <c r="D555" s="38" t="s">
        <v>10132</v>
      </c>
      <c r="E555" s="37" t="s">
        <v>1774</v>
      </c>
      <c r="F555" s="37" t="s">
        <v>1775</v>
      </c>
      <c r="G555" s="37" t="s">
        <v>1776</v>
      </c>
      <c r="H555" s="37" t="s">
        <v>1777</v>
      </c>
      <c r="I555" s="37" t="s">
        <v>111</v>
      </c>
      <c r="K555" s="37" t="s">
        <v>1778</v>
      </c>
      <c r="P555" s="38" t="s">
        <v>10114</v>
      </c>
    </row>
    <row r="556" spans="1:18" x14ac:dyDescent="0.35">
      <c r="A556" s="37" t="s">
        <v>1797</v>
      </c>
      <c r="B556" s="36">
        <v>45360</v>
      </c>
      <c r="C556" s="38">
        <v>4350</v>
      </c>
      <c r="D556" s="38" t="s">
        <v>10134</v>
      </c>
      <c r="E556" s="37" t="s">
        <v>1774</v>
      </c>
      <c r="F556" s="37" t="s">
        <v>1798</v>
      </c>
      <c r="G556" s="37" t="s">
        <v>1777</v>
      </c>
      <c r="H556" s="37" t="s">
        <v>111</v>
      </c>
      <c r="I556" s="37"/>
      <c r="K556" s="37" t="s">
        <v>1778</v>
      </c>
      <c r="P556" s="38" t="s">
        <v>10114</v>
      </c>
    </row>
    <row r="557" spans="1:18" x14ac:dyDescent="0.35">
      <c r="A557" s="37" t="s">
        <v>1799</v>
      </c>
      <c r="B557" s="36">
        <v>43191</v>
      </c>
      <c r="C557" s="38">
        <v>7300</v>
      </c>
      <c r="D557" s="38" t="s">
        <v>10131</v>
      </c>
      <c r="E557" s="37" t="s">
        <v>1800</v>
      </c>
      <c r="F557" s="37" t="s">
        <v>1801</v>
      </c>
      <c r="G557" s="37" t="s">
        <v>1802</v>
      </c>
      <c r="H557" s="37" t="s">
        <v>1803</v>
      </c>
      <c r="I557" s="37" t="s">
        <v>102</v>
      </c>
      <c r="K557" s="37" t="s">
        <v>1804</v>
      </c>
      <c r="P557" s="38" t="s">
        <v>10114</v>
      </c>
    </row>
    <row r="558" spans="1:18" x14ac:dyDescent="0.35">
      <c r="A558" s="37" t="s">
        <v>1805</v>
      </c>
      <c r="B558" s="36">
        <v>45180</v>
      </c>
      <c r="C558" s="38">
        <v>4800</v>
      </c>
      <c r="D558" s="38" t="s">
        <v>10160</v>
      </c>
      <c r="E558" s="37" t="s">
        <v>1806</v>
      </c>
      <c r="F558" s="37" t="s">
        <v>376</v>
      </c>
      <c r="G558" s="37" t="s">
        <v>102</v>
      </c>
      <c r="H558" s="37" t="s">
        <v>95</v>
      </c>
      <c r="I558" s="37"/>
      <c r="K558" s="37" t="s">
        <v>377</v>
      </c>
      <c r="P558" s="38" t="s">
        <v>10114</v>
      </c>
    </row>
    <row r="559" spans="1:18" x14ac:dyDescent="0.35">
      <c r="A559" s="37" t="s">
        <v>1809</v>
      </c>
      <c r="B559" s="36">
        <v>44209</v>
      </c>
      <c r="C559" s="38">
        <v>880</v>
      </c>
      <c r="D559" s="38" t="s">
        <v>10125</v>
      </c>
      <c r="E559" s="37" t="s">
        <v>10647</v>
      </c>
      <c r="F559" s="37" t="s">
        <v>1810</v>
      </c>
      <c r="G559" s="37" t="s">
        <v>102</v>
      </c>
      <c r="H559" s="37"/>
      <c r="I559" s="37"/>
      <c r="K559" s="37" t="s">
        <v>1811</v>
      </c>
      <c r="P559" s="38" t="s">
        <v>10113</v>
      </c>
    </row>
    <row r="560" spans="1:18" x14ac:dyDescent="0.35">
      <c r="A560" s="37" t="s">
        <v>1812</v>
      </c>
      <c r="B560" s="36">
        <v>44778</v>
      </c>
      <c r="C560" s="38">
        <v>8750</v>
      </c>
      <c r="D560" s="38" t="s">
        <v>10127</v>
      </c>
      <c r="E560" s="37" t="s">
        <v>1813</v>
      </c>
      <c r="F560" s="37" t="s">
        <v>1814</v>
      </c>
      <c r="G560" s="37" t="s">
        <v>1803</v>
      </c>
      <c r="H560" s="37" t="s">
        <v>102</v>
      </c>
      <c r="I560" s="37"/>
      <c r="K560" s="37" t="s">
        <v>1811</v>
      </c>
      <c r="P560" s="38" t="s">
        <v>10113</v>
      </c>
    </row>
    <row r="561" spans="1:17" x14ac:dyDescent="0.35">
      <c r="A561" s="37" t="s">
        <v>1815</v>
      </c>
      <c r="B561" s="36">
        <v>46059</v>
      </c>
      <c r="C561" s="38">
        <v>4200</v>
      </c>
      <c r="D561" s="38" t="s">
        <v>10122</v>
      </c>
      <c r="E561" s="37"/>
      <c r="F561" s="37" t="s">
        <v>1816</v>
      </c>
      <c r="G561" s="37" t="s">
        <v>102</v>
      </c>
      <c r="H561" s="37"/>
      <c r="K561" s="37" t="s">
        <v>1817</v>
      </c>
      <c r="P561" s="38" t="s">
        <v>10113</v>
      </c>
    </row>
    <row r="562" spans="1:17" x14ac:dyDescent="0.35">
      <c r="A562" s="37" t="s">
        <v>1818</v>
      </c>
      <c r="B562" s="36">
        <v>42826</v>
      </c>
      <c r="C562" s="38">
        <v>8000</v>
      </c>
      <c r="D562" s="38" t="s">
        <v>10120</v>
      </c>
      <c r="E562" s="37" t="s">
        <v>1819</v>
      </c>
      <c r="F562" s="37" t="s">
        <v>1803</v>
      </c>
      <c r="G562" s="37" t="s">
        <v>102</v>
      </c>
      <c r="H562" s="37"/>
      <c r="I562" s="37"/>
      <c r="K562" s="37" t="s">
        <v>1820</v>
      </c>
      <c r="P562" s="38" t="s">
        <v>10113</v>
      </c>
    </row>
    <row r="563" spans="1:17" x14ac:dyDescent="0.35">
      <c r="A563" s="37" t="s">
        <v>1821</v>
      </c>
      <c r="B563" s="36">
        <v>38667</v>
      </c>
      <c r="C563" s="38">
        <v>37750</v>
      </c>
      <c r="D563" s="38" t="s">
        <v>10155</v>
      </c>
      <c r="E563" s="37" t="s">
        <v>1822</v>
      </c>
      <c r="F563" s="37" t="s">
        <v>1823</v>
      </c>
      <c r="G563" s="37" t="s">
        <v>1803</v>
      </c>
      <c r="H563" s="37" t="s">
        <v>102</v>
      </c>
      <c r="I563" s="37"/>
      <c r="K563" s="37" t="s">
        <v>1817</v>
      </c>
      <c r="L563" s="38" t="s">
        <v>10106</v>
      </c>
      <c r="M563" s="38" t="s">
        <v>10107</v>
      </c>
      <c r="P563" s="38" t="s">
        <v>10114</v>
      </c>
    </row>
    <row r="564" spans="1:17" x14ac:dyDescent="0.35">
      <c r="A564" s="37" t="s">
        <v>1824</v>
      </c>
      <c r="B564" s="36">
        <v>41000</v>
      </c>
      <c r="C564" s="38">
        <v>365000</v>
      </c>
      <c r="D564" s="38" t="s">
        <v>10151</v>
      </c>
      <c r="E564" s="37" t="s">
        <v>1030</v>
      </c>
      <c r="F564" s="37" t="s">
        <v>1032</v>
      </c>
      <c r="G564" s="37" t="s">
        <v>1825</v>
      </c>
      <c r="H564" s="37" t="s">
        <v>102</v>
      </c>
      <c r="K564" s="37" t="s">
        <v>1826</v>
      </c>
      <c r="L564" s="38" t="s">
        <v>10098</v>
      </c>
      <c r="M564" s="38" t="s">
        <v>10099</v>
      </c>
      <c r="P564" s="38" t="s">
        <v>10114</v>
      </c>
    </row>
    <row r="565" spans="1:17" x14ac:dyDescent="0.35">
      <c r="A565" s="37" t="s">
        <v>1827</v>
      </c>
      <c r="B565" s="36">
        <v>38443</v>
      </c>
      <c r="C565" s="38">
        <v>2025</v>
      </c>
      <c r="D565" s="38" t="s">
        <v>10155</v>
      </c>
      <c r="E565" s="37" t="s">
        <v>1828</v>
      </c>
      <c r="F565" s="37" t="s">
        <v>1317</v>
      </c>
      <c r="G565" s="37" t="s">
        <v>1825</v>
      </c>
      <c r="H565" s="37" t="s">
        <v>102</v>
      </c>
      <c r="I565" s="37"/>
      <c r="K565" s="37" t="s">
        <v>1829</v>
      </c>
      <c r="P565" s="38" t="s">
        <v>10114</v>
      </c>
    </row>
    <row r="566" spans="1:17" x14ac:dyDescent="0.35">
      <c r="A566" s="37" t="s">
        <v>1830</v>
      </c>
      <c r="B566" s="36">
        <v>44652</v>
      </c>
      <c r="C566" s="38">
        <v>81500</v>
      </c>
      <c r="D566" s="38" t="s">
        <v>10119</v>
      </c>
      <c r="E566" s="37" t="s">
        <v>1831</v>
      </c>
      <c r="F566" s="37" t="s">
        <v>1832</v>
      </c>
      <c r="G566" s="37" t="s">
        <v>1833</v>
      </c>
      <c r="H566" s="37" t="s">
        <v>1834</v>
      </c>
      <c r="I566" s="37" t="s">
        <v>102</v>
      </c>
      <c r="K566" s="37" t="s">
        <v>1835</v>
      </c>
      <c r="P566" s="38" t="s">
        <v>10114</v>
      </c>
    </row>
    <row r="567" spans="1:17" x14ac:dyDescent="0.35">
      <c r="A567" s="37" t="s">
        <v>1836</v>
      </c>
      <c r="B567" s="36">
        <v>44652</v>
      </c>
      <c r="C567" s="38">
        <v>257500</v>
      </c>
      <c r="D567" s="38" t="s">
        <v>10119</v>
      </c>
      <c r="E567" s="37" t="s">
        <v>1837</v>
      </c>
      <c r="F567" s="37" t="s">
        <v>1837</v>
      </c>
      <c r="G567" s="37" t="s">
        <v>1833</v>
      </c>
      <c r="H567" s="37" t="s">
        <v>1825</v>
      </c>
      <c r="I567" s="37" t="s">
        <v>102</v>
      </c>
      <c r="K567" s="37" t="s">
        <v>1835</v>
      </c>
      <c r="P567" s="38" t="s">
        <v>10114</v>
      </c>
    </row>
    <row r="568" spans="1:17" x14ac:dyDescent="0.35">
      <c r="A568" s="37" t="s">
        <v>1839</v>
      </c>
      <c r="B568" s="36">
        <v>44652</v>
      </c>
      <c r="C568" s="38">
        <v>55000</v>
      </c>
      <c r="D568" s="38" t="s">
        <v>10119</v>
      </c>
      <c r="E568" s="37" t="s">
        <v>1840</v>
      </c>
      <c r="F568" s="37" t="s">
        <v>1672</v>
      </c>
      <c r="G568" s="37" t="s">
        <v>1833</v>
      </c>
      <c r="H568" s="37" t="s">
        <v>1825</v>
      </c>
      <c r="I568" s="37" t="s">
        <v>102</v>
      </c>
      <c r="K568" s="37" t="s">
        <v>1835</v>
      </c>
      <c r="P568" s="38" t="s">
        <v>10114</v>
      </c>
    </row>
    <row r="569" spans="1:17" x14ac:dyDescent="0.35">
      <c r="A569" s="37" t="s">
        <v>1841</v>
      </c>
      <c r="B569" s="36">
        <v>36617</v>
      </c>
      <c r="C569" s="38">
        <v>32000</v>
      </c>
      <c r="D569" s="38" t="s">
        <v>10119</v>
      </c>
      <c r="E569" s="37" t="s">
        <v>1842</v>
      </c>
      <c r="F569" s="37" t="s">
        <v>1843</v>
      </c>
      <c r="G569" s="37" t="s">
        <v>1833</v>
      </c>
      <c r="H569" s="37" t="s">
        <v>1825</v>
      </c>
      <c r="I569" s="38" t="s">
        <v>102</v>
      </c>
      <c r="K569" s="37" t="s">
        <v>1835</v>
      </c>
      <c r="P569" s="38" t="s">
        <v>10114</v>
      </c>
    </row>
    <row r="570" spans="1:17" x14ac:dyDescent="0.35">
      <c r="A570" s="37" t="s">
        <v>1844</v>
      </c>
      <c r="B570" s="36">
        <v>44565</v>
      </c>
      <c r="C570" s="38">
        <v>65000</v>
      </c>
      <c r="D570" s="38" t="s">
        <v>10119</v>
      </c>
      <c r="E570" s="37" t="s">
        <v>1845</v>
      </c>
      <c r="F570" s="37" t="s">
        <v>1846</v>
      </c>
      <c r="G570" s="37" t="s">
        <v>1825</v>
      </c>
      <c r="H570" s="38" t="s">
        <v>102</v>
      </c>
      <c r="K570" s="37" t="s">
        <v>1835</v>
      </c>
      <c r="P570" s="38" t="s">
        <v>10114</v>
      </c>
    </row>
    <row r="571" spans="1:17" x14ac:dyDescent="0.35">
      <c r="A571" s="37" t="s">
        <v>1847</v>
      </c>
      <c r="B571" s="36">
        <v>43992</v>
      </c>
      <c r="C571" s="38">
        <v>204000</v>
      </c>
      <c r="D571" s="38" t="s">
        <v>10169</v>
      </c>
      <c r="E571" s="37" t="s">
        <v>1848</v>
      </c>
      <c r="F571" s="37" t="s">
        <v>1833</v>
      </c>
      <c r="G571" s="37" t="s">
        <v>1825</v>
      </c>
      <c r="H571" s="38" t="s">
        <v>102</v>
      </c>
      <c r="K571" s="37" t="s">
        <v>1849</v>
      </c>
      <c r="P571" s="38" t="s">
        <v>10114</v>
      </c>
    </row>
    <row r="572" spans="1:17" x14ac:dyDescent="0.35">
      <c r="A572" s="37" t="s">
        <v>1850</v>
      </c>
      <c r="B572" s="36">
        <v>38443</v>
      </c>
      <c r="C572" s="38">
        <v>10000</v>
      </c>
      <c r="D572" s="38" t="s">
        <v>10122</v>
      </c>
      <c r="E572" s="37" t="s">
        <v>10271</v>
      </c>
      <c r="F572" s="37" t="s">
        <v>1851</v>
      </c>
      <c r="G572" s="37" t="s">
        <v>102</v>
      </c>
      <c r="H572" s="37"/>
      <c r="I572" s="37"/>
      <c r="K572" s="37" t="s">
        <v>1852</v>
      </c>
      <c r="P572" s="38" t="s">
        <v>10113</v>
      </c>
    </row>
    <row r="573" spans="1:17" x14ac:dyDescent="0.35">
      <c r="A573" s="37" t="s">
        <v>1853</v>
      </c>
      <c r="B573" s="36">
        <v>38443</v>
      </c>
      <c r="C573" s="38">
        <v>6300</v>
      </c>
      <c r="D573" s="38" t="s">
        <v>10122</v>
      </c>
      <c r="E573" s="37" t="s">
        <v>10272</v>
      </c>
      <c r="F573" s="37" t="s">
        <v>1854</v>
      </c>
      <c r="G573" s="37" t="s">
        <v>102</v>
      </c>
      <c r="H573" s="37"/>
      <c r="I573" s="37"/>
      <c r="K573" s="37" t="s">
        <v>1852</v>
      </c>
      <c r="P573" s="38" t="s">
        <v>10113</v>
      </c>
    </row>
    <row r="574" spans="1:17" x14ac:dyDescent="0.35">
      <c r="A574" s="37" t="s">
        <v>1855</v>
      </c>
      <c r="B574" s="36">
        <v>44652</v>
      </c>
      <c r="C574" s="38">
        <v>600</v>
      </c>
      <c r="D574" s="38" t="s">
        <v>10149</v>
      </c>
      <c r="E574" s="37" t="s">
        <v>591</v>
      </c>
      <c r="F574" s="37" t="s">
        <v>1856</v>
      </c>
      <c r="G574" s="37" t="s">
        <v>1825</v>
      </c>
      <c r="H574" s="37" t="s">
        <v>102</v>
      </c>
      <c r="K574" s="37" t="s">
        <v>1852</v>
      </c>
      <c r="P574" s="38" t="s">
        <v>10114</v>
      </c>
    </row>
    <row r="575" spans="1:17" x14ac:dyDescent="0.35">
      <c r="A575" s="37" t="s">
        <v>1857</v>
      </c>
      <c r="B575" s="36">
        <v>44652</v>
      </c>
      <c r="C575" s="38">
        <v>600</v>
      </c>
      <c r="D575" s="38" t="s">
        <v>10149</v>
      </c>
      <c r="E575" s="37" t="s">
        <v>591</v>
      </c>
      <c r="F575" s="37" t="s">
        <v>1858</v>
      </c>
      <c r="G575" s="37" t="s">
        <v>1825</v>
      </c>
      <c r="H575" s="37" t="s">
        <v>102</v>
      </c>
      <c r="K575" s="37" t="s">
        <v>1852</v>
      </c>
      <c r="P575" s="38" t="s">
        <v>10114</v>
      </c>
    </row>
    <row r="576" spans="1:17" x14ac:dyDescent="0.35">
      <c r="A576" s="37" t="s">
        <v>1859</v>
      </c>
      <c r="B576" s="36">
        <v>36617</v>
      </c>
      <c r="C576" s="38">
        <v>46750</v>
      </c>
      <c r="D576" s="38" t="s">
        <v>10127</v>
      </c>
      <c r="E576" s="37" t="s">
        <v>142</v>
      </c>
      <c r="F576" s="37" t="s">
        <v>1860</v>
      </c>
      <c r="G576" s="37" t="s">
        <v>1825</v>
      </c>
      <c r="H576" s="37" t="s">
        <v>102</v>
      </c>
      <c r="K576" s="37" t="s">
        <v>1852</v>
      </c>
      <c r="P576" s="38" t="s">
        <v>10114</v>
      </c>
      <c r="Q576" s="38" t="s">
        <v>10113</v>
      </c>
    </row>
    <row r="577" spans="1:16" x14ac:dyDescent="0.35">
      <c r="A577" s="37" t="s">
        <v>1861</v>
      </c>
      <c r="B577" s="36">
        <v>43556</v>
      </c>
      <c r="C577" s="38">
        <v>58000</v>
      </c>
      <c r="D577" s="38" t="s">
        <v>10157</v>
      </c>
      <c r="E577" s="37" t="s">
        <v>1862</v>
      </c>
      <c r="F577" s="37" t="s">
        <v>1863</v>
      </c>
      <c r="G577" s="37" t="s">
        <v>1825</v>
      </c>
      <c r="H577" s="37" t="s">
        <v>102</v>
      </c>
      <c r="K577" s="37" t="s">
        <v>1852</v>
      </c>
      <c r="P577" s="38" t="s">
        <v>10114</v>
      </c>
    </row>
    <row r="578" spans="1:16" x14ac:dyDescent="0.35">
      <c r="A578" s="37" t="s">
        <v>1865</v>
      </c>
      <c r="B578" s="36">
        <v>44652</v>
      </c>
      <c r="C578" s="38">
        <v>250000</v>
      </c>
      <c r="D578" s="38" t="s">
        <v>10133</v>
      </c>
      <c r="E578" s="37" t="s">
        <v>1837</v>
      </c>
      <c r="F578" s="37" t="s">
        <v>1825</v>
      </c>
      <c r="G578" s="37" t="s">
        <v>102</v>
      </c>
      <c r="H578" s="37"/>
      <c r="K578" s="37" t="s">
        <v>1838</v>
      </c>
      <c r="P578" s="38" t="s">
        <v>10114</v>
      </c>
    </row>
    <row r="579" spans="1:16" x14ac:dyDescent="0.35">
      <c r="A579" s="37" t="s">
        <v>1866</v>
      </c>
      <c r="B579" s="36">
        <v>42704</v>
      </c>
      <c r="C579" s="38">
        <v>19000</v>
      </c>
      <c r="D579" s="38" t="s">
        <v>10154</v>
      </c>
      <c r="E579" s="37" t="s">
        <v>824</v>
      </c>
      <c r="F579" s="37" t="s">
        <v>1867</v>
      </c>
      <c r="G579" s="37" t="s">
        <v>1868</v>
      </c>
      <c r="H579" s="37" t="s">
        <v>1869</v>
      </c>
      <c r="I579" s="38" t="s">
        <v>102</v>
      </c>
      <c r="K579" s="37" t="s">
        <v>1870</v>
      </c>
      <c r="P579" s="38" t="s">
        <v>10114</v>
      </c>
    </row>
    <row r="580" spans="1:16" x14ac:dyDescent="0.35">
      <c r="A580" s="37" t="s">
        <v>1871</v>
      </c>
      <c r="B580" s="36">
        <v>42254</v>
      </c>
      <c r="C580" s="38">
        <v>152000</v>
      </c>
      <c r="D580" s="38" t="s">
        <v>10151</v>
      </c>
      <c r="E580" s="37" t="s">
        <v>824</v>
      </c>
      <c r="F580" s="37" t="s">
        <v>1868</v>
      </c>
      <c r="G580" s="37" t="s">
        <v>1869</v>
      </c>
      <c r="H580" s="38" t="s">
        <v>102</v>
      </c>
      <c r="K580" s="37" t="s">
        <v>1870</v>
      </c>
      <c r="P580" s="38" t="s">
        <v>10114</v>
      </c>
    </row>
    <row r="581" spans="1:16" x14ac:dyDescent="0.35">
      <c r="A581" s="37" t="s">
        <v>1872</v>
      </c>
      <c r="B581" s="36">
        <v>45560</v>
      </c>
      <c r="C581" s="38">
        <v>3150</v>
      </c>
      <c r="D581" s="38" t="s">
        <v>10124</v>
      </c>
      <c r="E581" s="37" t="s">
        <v>1873</v>
      </c>
      <c r="F581" s="37" t="s">
        <v>1874</v>
      </c>
      <c r="G581" s="37" t="s">
        <v>1869</v>
      </c>
      <c r="H581" s="37" t="s">
        <v>102</v>
      </c>
      <c r="K581" s="37" t="s">
        <v>1875</v>
      </c>
      <c r="L581" s="38" t="s">
        <v>10098</v>
      </c>
      <c r="M581" s="38" t="s">
        <v>10099</v>
      </c>
      <c r="N581" s="38" t="s">
        <v>10108</v>
      </c>
      <c r="O581" s="38" t="s">
        <v>10101</v>
      </c>
      <c r="P581" s="38" t="s">
        <v>10114</v>
      </c>
    </row>
    <row r="582" spans="1:16" x14ac:dyDescent="0.35">
      <c r="A582" s="37" t="s">
        <v>1877</v>
      </c>
      <c r="B582" s="36">
        <v>43922</v>
      </c>
      <c r="C582" s="38">
        <v>2325</v>
      </c>
      <c r="D582" s="38" t="s">
        <v>10173</v>
      </c>
      <c r="E582" s="37" t="s">
        <v>1878</v>
      </c>
      <c r="F582" s="37" t="s">
        <v>1879</v>
      </c>
      <c r="G582" s="37" t="s">
        <v>111</v>
      </c>
      <c r="H582" s="37"/>
      <c r="K582" s="37" t="s">
        <v>1880</v>
      </c>
      <c r="P582" s="38" t="s">
        <v>10114</v>
      </c>
    </row>
    <row r="583" spans="1:16" x14ac:dyDescent="0.35">
      <c r="A583" s="37" t="s">
        <v>1883</v>
      </c>
      <c r="B583" s="36">
        <v>44378</v>
      </c>
      <c r="C583" s="38">
        <v>5900</v>
      </c>
      <c r="D583" s="38" t="s">
        <v>10124</v>
      </c>
      <c r="E583" s="37" t="s">
        <v>1884</v>
      </c>
      <c r="F583" s="37" t="s">
        <v>1885</v>
      </c>
      <c r="G583" s="37" t="s">
        <v>1886</v>
      </c>
      <c r="H583" s="38" t="s">
        <v>1887</v>
      </c>
      <c r="I583" s="38" t="s">
        <v>102</v>
      </c>
      <c r="K583" s="37" t="s">
        <v>1888</v>
      </c>
      <c r="L583" s="38" t="s">
        <v>10098</v>
      </c>
      <c r="M583" s="38" t="s">
        <v>10099</v>
      </c>
      <c r="N583" s="38" t="s">
        <v>10100</v>
      </c>
      <c r="O583" s="38" t="s">
        <v>10101</v>
      </c>
      <c r="P583" s="38" t="s">
        <v>10114</v>
      </c>
    </row>
    <row r="584" spans="1:16" x14ac:dyDescent="0.35">
      <c r="A584" s="37" t="s">
        <v>1889</v>
      </c>
      <c r="B584" s="36">
        <v>45229</v>
      </c>
      <c r="C584" s="38">
        <v>500</v>
      </c>
      <c r="D584" s="38" t="s">
        <v>10150</v>
      </c>
      <c r="E584" s="37" t="s">
        <v>1890</v>
      </c>
      <c r="F584" s="37" t="s">
        <v>1891</v>
      </c>
      <c r="G584" s="37" t="s">
        <v>1892</v>
      </c>
      <c r="H584" s="38" t="s">
        <v>1893</v>
      </c>
      <c r="I584" s="38" t="s">
        <v>102</v>
      </c>
      <c r="K584" s="37" t="s">
        <v>1894</v>
      </c>
      <c r="P584" s="38" t="s">
        <v>10114</v>
      </c>
    </row>
    <row r="585" spans="1:16" x14ac:dyDescent="0.35">
      <c r="A585" s="37" t="s">
        <v>1895</v>
      </c>
      <c r="B585" s="36">
        <v>44986</v>
      </c>
      <c r="C585" s="38">
        <v>500</v>
      </c>
      <c r="D585" s="38" t="s">
        <v>10150</v>
      </c>
      <c r="E585" s="37" t="s">
        <v>1896</v>
      </c>
      <c r="F585" s="37" t="s">
        <v>1897</v>
      </c>
      <c r="G585" s="37" t="s">
        <v>1892</v>
      </c>
      <c r="H585" s="38" t="s">
        <v>1893</v>
      </c>
      <c r="I585" s="38" t="s">
        <v>102</v>
      </c>
      <c r="K585" s="37" t="s">
        <v>1894</v>
      </c>
      <c r="P585" s="38" t="s">
        <v>10114</v>
      </c>
    </row>
    <row r="586" spans="1:16" x14ac:dyDescent="0.35">
      <c r="A586" s="37" t="s">
        <v>1899</v>
      </c>
      <c r="B586" s="36">
        <v>45717</v>
      </c>
      <c r="C586" s="38">
        <v>1000</v>
      </c>
      <c r="D586" s="38" t="s">
        <v>10150</v>
      </c>
      <c r="E586" s="37" t="s">
        <v>1896</v>
      </c>
      <c r="F586" s="37" t="s">
        <v>1900</v>
      </c>
      <c r="G586" s="37" t="s">
        <v>1893</v>
      </c>
      <c r="H586" s="37" t="s">
        <v>102</v>
      </c>
      <c r="K586" s="37" t="s">
        <v>1894</v>
      </c>
      <c r="P586" s="38" t="s">
        <v>10114</v>
      </c>
    </row>
    <row r="587" spans="1:16" x14ac:dyDescent="0.35">
      <c r="A587" s="37" t="s">
        <v>1901</v>
      </c>
      <c r="B587" s="36">
        <v>44508</v>
      </c>
      <c r="C587" s="38">
        <v>1000</v>
      </c>
      <c r="D587" s="38" t="s">
        <v>10150</v>
      </c>
      <c r="E587" s="37" t="s">
        <v>10273</v>
      </c>
      <c r="F587" s="37" t="s">
        <v>1902</v>
      </c>
      <c r="G587" s="37" t="s">
        <v>1893</v>
      </c>
      <c r="H587" s="37" t="s">
        <v>102</v>
      </c>
      <c r="K587" s="37" t="s">
        <v>1898</v>
      </c>
      <c r="P587" s="38" t="s">
        <v>10114</v>
      </c>
    </row>
    <row r="588" spans="1:16" x14ac:dyDescent="0.35">
      <c r="A588" s="37" t="s">
        <v>1903</v>
      </c>
      <c r="B588" s="36">
        <v>44348</v>
      </c>
      <c r="C588" s="38">
        <v>1000</v>
      </c>
      <c r="D588" s="38" t="s">
        <v>10150</v>
      </c>
      <c r="E588" s="37" t="s">
        <v>1904</v>
      </c>
      <c r="F588" s="37" t="s">
        <v>1905</v>
      </c>
      <c r="G588" s="37" t="s">
        <v>1893</v>
      </c>
      <c r="H588" s="38" t="s">
        <v>102</v>
      </c>
      <c r="K588" s="37" t="s">
        <v>1898</v>
      </c>
      <c r="P588" s="38" t="s">
        <v>10114</v>
      </c>
    </row>
    <row r="589" spans="1:16" x14ac:dyDescent="0.35">
      <c r="A589" s="37" t="s">
        <v>1907</v>
      </c>
      <c r="B589" s="36">
        <v>46188</v>
      </c>
      <c r="C589" s="38">
        <v>500</v>
      </c>
      <c r="D589" s="38" t="s">
        <v>10150</v>
      </c>
      <c r="E589" s="37" t="s">
        <v>1890</v>
      </c>
      <c r="F589" s="37" t="s">
        <v>1908</v>
      </c>
      <c r="G589" s="37" t="s">
        <v>1893</v>
      </c>
      <c r="H589" s="38" t="s">
        <v>102</v>
      </c>
      <c r="K589" s="37" t="s">
        <v>1898</v>
      </c>
      <c r="P589" s="38" t="s">
        <v>10114</v>
      </c>
    </row>
    <row r="590" spans="1:16" x14ac:dyDescent="0.35">
      <c r="A590" s="37" t="s">
        <v>1909</v>
      </c>
      <c r="B590" s="36">
        <v>45870</v>
      </c>
      <c r="C590" s="38">
        <v>500</v>
      </c>
      <c r="D590" s="38" t="s">
        <v>10150</v>
      </c>
      <c r="E590" s="37" t="s">
        <v>1910</v>
      </c>
      <c r="F590" s="37" t="s">
        <v>1911</v>
      </c>
      <c r="G590" s="37" t="s">
        <v>1893</v>
      </c>
      <c r="H590" s="37" t="s">
        <v>102</v>
      </c>
      <c r="K590" s="37" t="s">
        <v>1894</v>
      </c>
      <c r="P590" s="38" t="s">
        <v>10114</v>
      </c>
    </row>
    <row r="591" spans="1:16" x14ac:dyDescent="0.35">
      <c r="A591" s="37" t="s">
        <v>1912</v>
      </c>
      <c r="B591" s="36">
        <v>44348</v>
      </c>
      <c r="C591" s="38">
        <v>1500</v>
      </c>
      <c r="D591" s="38" t="s">
        <v>10125</v>
      </c>
      <c r="E591" s="37" t="s">
        <v>1890</v>
      </c>
      <c r="F591" s="37" t="s">
        <v>1913</v>
      </c>
      <c r="G591" s="37" t="s">
        <v>1893</v>
      </c>
      <c r="H591" s="37" t="s">
        <v>102</v>
      </c>
      <c r="K591" s="37" t="s">
        <v>1898</v>
      </c>
      <c r="P591" s="38" t="s">
        <v>10114</v>
      </c>
    </row>
    <row r="592" spans="1:16" x14ac:dyDescent="0.35">
      <c r="A592" s="37" t="s">
        <v>1914</v>
      </c>
      <c r="B592" s="36">
        <v>45646</v>
      </c>
      <c r="C592" s="38">
        <v>5800</v>
      </c>
      <c r="D592" s="38" t="s">
        <v>10125</v>
      </c>
      <c r="E592" s="37" t="s">
        <v>1904</v>
      </c>
      <c r="F592" s="37" t="s">
        <v>1915</v>
      </c>
      <c r="G592" s="37" t="s">
        <v>1893</v>
      </c>
      <c r="H592" s="38" t="s">
        <v>102</v>
      </c>
      <c r="K592" s="37" t="s">
        <v>1898</v>
      </c>
      <c r="P592" s="38" t="s">
        <v>10114</v>
      </c>
    </row>
    <row r="593" spans="1:18" x14ac:dyDescent="0.35">
      <c r="A593" s="37" t="s">
        <v>1916</v>
      </c>
      <c r="B593" s="36">
        <v>44508</v>
      </c>
      <c r="C593" s="38">
        <v>5000</v>
      </c>
      <c r="D593" s="38" t="s">
        <v>10125</v>
      </c>
      <c r="E593" s="37" t="s">
        <v>10273</v>
      </c>
      <c r="F593" s="37" t="s">
        <v>1917</v>
      </c>
      <c r="G593" s="37" t="s">
        <v>1893</v>
      </c>
      <c r="H593" s="38" t="s">
        <v>102</v>
      </c>
      <c r="K593" s="37" t="s">
        <v>1898</v>
      </c>
      <c r="P593" s="38" t="s">
        <v>10113</v>
      </c>
    </row>
    <row r="594" spans="1:18" x14ac:dyDescent="0.35">
      <c r="A594" s="37" t="s">
        <v>1918</v>
      </c>
      <c r="B594" s="36">
        <v>46280</v>
      </c>
      <c r="C594" s="38">
        <v>4300</v>
      </c>
      <c r="D594" s="38" t="s">
        <v>10125</v>
      </c>
      <c r="E594" s="37" t="s">
        <v>1890</v>
      </c>
      <c r="F594" s="37" t="s">
        <v>1919</v>
      </c>
      <c r="G594" s="37" t="s">
        <v>1893</v>
      </c>
      <c r="H594" s="38" t="s">
        <v>102</v>
      </c>
      <c r="K594" s="37" t="s">
        <v>1898</v>
      </c>
      <c r="P594" s="38" t="s">
        <v>10114</v>
      </c>
    </row>
    <row r="595" spans="1:18" x14ac:dyDescent="0.35">
      <c r="A595" s="37" t="s">
        <v>1920</v>
      </c>
      <c r="B595" s="36">
        <v>46064</v>
      </c>
      <c r="C595" s="38">
        <v>3600</v>
      </c>
      <c r="D595" s="38" t="s">
        <v>10125</v>
      </c>
      <c r="E595" s="37" t="s">
        <v>1921</v>
      </c>
      <c r="F595" s="37" t="s">
        <v>1922</v>
      </c>
      <c r="G595" s="37" t="s">
        <v>1893</v>
      </c>
      <c r="H595" s="38" t="s">
        <v>102</v>
      </c>
      <c r="K595" s="37" t="s">
        <v>1898</v>
      </c>
      <c r="P595" s="38" t="s">
        <v>10113</v>
      </c>
    </row>
    <row r="596" spans="1:18" x14ac:dyDescent="0.35">
      <c r="A596" s="37" t="s">
        <v>1923</v>
      </c>
      <c r="B596" s="36">
        <v>42873</v>
      </c>
      <c r="C596" s="38">
        <v>7100</v>
      </c>
      <c r="D596" s="38" t="s">
        <v>10125</v>
      </c>
      <c r="E596" s="37" t="s">
        <v>995</v>
      </c>
      <c r="F596" s="37" t="s">
        <v>1924</v>
      </c>
      <c r="G596" s="37" t="s">
        <v>1925</v>
      </c>
      <c r="H596" s="38" t="s">
        <v>102</v>
      </c>
      <c r="K596" s="37" t="s">
        <v>531</v>
      </c>
      <c r="P596" s="38" t="s">
        <v>10114</v>
      </c>
    </row>
    <row r="597" spans="1:18" x14ac:dyDescent="0.35">
      <c r="A597" s="37" t="s">
        <v>1926</v>
      </c>
      <c r="B597" s="36">
        <v>45870</v>
      </c>
      <c r="C597" s="38">
        <v>36250</v>
      </c>
      <c r="D597" s="38" t="s">
        <v>10146</v>
      </c>
      <c r="E597" s="37" t="s">
        <v>1927</v>
      </c>
      <c r="F597" s="37" t="s">
        <v>1928</v>
      </c>
      <c r="G597" s="37" t="s">
        <v>1929</v>
      </c>
      <c r="H597" s="37" t="s">
        <v>102</v>
      </c>
      <c r="K597" s="37" t="s">
        <v>1898</v>
      </c>
      <c r="P597" s="38" t="s">
        <v>10114</v>
      </c>
      <c r="R597" s="38" t="s">
        <v>10113</v>
      </c>
    </row>
    <row r="598" spans="1:18" x14ac:dyDescent="0.35">
      <c r="A598" s="37" t="s">
        <v>1930</v>
      </c>
      <c r="B598" s="36">
        <v>46137</v>
      </c>
      <c r="C598" s="38">
        <v>0</v>
      </c>
      <c r="D598" s="38" t="s">
        <v>10174</v>
      </c>
      <c r="E598" s="37"/>
      <c r="F598" s="37" t="s">
        <v>1931</v>
      </c>
      <c r="G598" s="37" t="s">
        <v>1929</v>
      </c>
      <c r="H598" s="37" t="s">
        <v>102</v>
      </c>
      <c r="K598" s="37" t="s">
        <v>1898</v>
      </c>
      <c r="P598" s="38" t="s">
        <v>10114</v>
      </c>
    </row>
    <row r="599" spans="1:18" x14ac:dyDescent="0.35">
      <c r="A599" s="37" t="s">
        <v>1932</v>
      </c>
      <c r="B599" s="36">
        <v>42826</v>
      </c>
      <c r="C599" s="38">
        <v>6300</v>
      </c>
      <c r="D599" s="38" t="s">
        <v>10125</v>
      </c>
      <c r="E599" s="37" t="s">
        <v>1933</v>
      </c>
      <c r="F599" s="37" t="s">
        <v>1934</v>
      </c>
      <c r="G599" s="37" t="s">
        <v>530</v>
      </c>
      <c r="H599" s="38" t="s">
        <v>102</v>
      </c>
      <c r="K599" s="37" t="s">
        <v>531</v>
      </c>
      <c r="P599" s="38" t="s">
        <v>10113</v>
      </c>
    </row>
    <row r="600" spans="1:18" x14ac:dyDescent="0.35">
      <c r="A600" s="37" t="s">
        <v>1935</v>
      </c>
      <c r="B600" s="36">
        <v>42826</v>
      </c>
      <c r="C600" s="38">
        <v>5400</v>
      </c>
      <c r="D600" s="38" t="s">
        <v>10125</v>
      </c>
      <c r="E600" s="37" t="s">
        <v>1936</v>
      </c>
      <c r="F600" s="37" t="s">
        <v>1937</v>
      </c>
      <c r="G600" s="37" t="s">
        <v>1938</v>
      </c>
      <c r="H600" s="38" t="s">
        <v>102</v>
      </c>
      <c r="K600" s="37" t="s">
        <v>531</v>
      </c>
      <c r="P600" s="38" t="s">
        <v>10113</v>
      </c>
    </row>
    <row r="601" spans="1:18" x14ac:dyDescent="0.35">
      <c r="A601" s="37" t="s">
        <v>1940</v>
      </c>
      <c r="B601" s="36">
        <v>42826</v>
      </c>
      <c r="C601" s="38">
        <v>2250</v>
      </c>
      <c r="D601" s="38" t="s">
        <v>10125</v>
      </c>
      <c r="E601" s="37" t="s">
        <v>1936</v>
      </c>
      <c r="F601" s="37" t="s">
        <v>1941</v>
      </c>
      <c r="G601" s="37" t="s">
        <v>1938</v>
      </c>
      <c r="H601" s="38" t="s">
        <v>102</v>
      </c>
      <c r="K601" s="37" t="s">
        <v>531</v>
      </c>
      <c r="P601" s="38" t="s">
        <v>10114</v>
      </c>
    </row>
    <row r="602" spans="1:18" x14ac:dyDescent="0.35">
      <c r="A602" s="37" t="s">
        <v>1942</v>
      </c>
      <c r="B602" s="36">
        <v>44652</v>
      </c>
      <c r="C602" s="38">
        <v>4450</v>
      </c>
      <c r="D602" s="38" t="s">
        <v>10125</v>
      </c>
      <c r="E602" s="37" t="s">
        <v>1943</v>
      </c>
      <c r="F602" s="37" t="s">
        <v>1944</v>
      </c>
      <c r="G602" s="37" t="s">
        <v>102</v>
      </c>
      <c r="K602" s="37" t="s">
        <v>531</v>
      </c>
      <c r="P602" s="38" t="s">
        <v>10114</v>
      </c>
    </row>
    <row r="603" spans="1:18" x14ac:dyDescent="0.35">
      <c r="A603" s="37" t="s">
        <v>1945</v>
      </c>
      <c r="B603" s="36">
        <v>42095</v>
      </c>
      <c r="C603" s="38">
        <v>35000</v>
      </c>
      <c r="D603" s="38" t="s">
        <v>10125</v>
      </c>
      <c r="E603" s="37" t="s">
        <v>1946</v>
      </c>
      <c r="F603" s="37" t="s">
        <v>1947</v>
      </c>
      <c r="G603" s="37" t="s">
        <v>102</v>
      </c>
      <c r="K603" s="37" t="s">
        <v>531</v>
      </c>
      <c r="P603" s="38" t="s">
        <v>10114</v>
      </c>
    </row>
    <row r="604" spans="1:18" x14ac:dyDescent="0.35">
      <c r="A604" s="37" t="s">
        <v>1948</v>
      </c>
      <c r="B604" s="36">
        <v>42095</v>
      </c>
      <c r="C604" s="38">
        <v>1500</v>
      </c>
      <c r="D604" s="38" t="s">
        <v>10150</v>
      </c>
      <c r="E604" s="37" t="s">
        <v>1946</v>
      </c>
      <c r="F604" s="37" t="s">
        <v>1949</v>
      </c>
      <c r="G604" s="37" t="s">
        <v>1950</v>
      </c>
      <c r="H604" s="38" t="s">
        <v>102</v>
      </c>
      <c r="K604" s="37" t="s">
        <v>531</v>
      </c>
      <c r="P604" s="38" t="s">
        <v>10114</v>
      </c>
    </row>
    <row r="605" spans="1:18" x14ac:dyDescent="0.35">
      <c r="A605" s="37" t="s">
        <v>1951</v>
      </c>
      <c r="B605" s="36">
        <v>42095</v>
      </c>
      <c r="C605" s="38">
        <v>1000</v>
      </c>
      <c r="D605" s="38" t="s">
        <v>10150</v>
      </c>
      <c r="E605" s="37" t="s">
        <v>1946</v>
      </c>
      <c r="F605" s="37" t="s">
        <v>1952</v>
      </c>
      <c r="G605" s="37" t="s">
        <v>1950</v>
      </c>
      <c r="H605" s="38" t="s">
        <v>102</v>
      </c>
      <c r="K605" s="37" t="s">
        <v>531</v>
      </c>
      <c r="P605" s="38" t="s">
        <v>10114</v>
      </c>
    </row>
    <row r="606" spans="1:18" x14ac:dyDescent="0.35">
      <c r="A606" s="37" t="s">
        <v>1953</v>
      </c>
      <c r="B606" s="36">
        <v>42095</v>
      </c>
      <c r="C606" s="38">
        <v>500</v>
      </c>
      <c r="D606" s="38" t="s">
        <v>10150</v>
      </c>
      <c r="E606" s="37" t="s">
        <v>1946</v>
      </c>
      <c r="F606" s="37" t="s">
        <v>1954</v>
      </c>
      <c r="G606" s="37" t="s">
        <v>1950</v>
      </c>
      <c r="H606" s="37" t="s">
        <v>102</v>
      </c>
      <c r="K606" s="37" t="s">
        <v>531</v>
      </c>
      <c r="P606" s="38" t="s">
        <v>10114</v>
      </c>
    </row>
    <row r="607" spans="1:18" x14ac:dyDescent="0.35">
      <c r="A607" s="37" t="s">
        <v>1955</v>
      </c>
      <c r="B607" s="36">
        <v>42095</v>
      </c>
      <c r="C607" s="38">
        <v>500</v>
      </c>
      <c r="D607" s="38" t="s">
        <v>10150</v>
      </c>
      <c r="E607" s="37" t="s">
        <v>1946</v>
      </c>
      <c r="F607" s="37" t="s">
        <v>1956</v>
      </c>
      <c r="G607" s="37" t="s">
        <v>1950</v>
      </c>
      <c r="H607" s="38" t="s">
        <v>102</v>
      </c>
      <c r="K607" s="37" t="s">
        <v>531</v>
      </c>
      <c r="P607" s="38" t="s">
        <v>10114</v>
      </c>
    </row>
    <row r="608" spans="1:18" x14ac:dyDescent="0.35">
      <c r="A608" s="37" t="s">
        <v>1957</v>
      </c>
      <c r="B608" s="36">
        <v>43742</v>
      </c>
      <c r="C608" s="38">
        <v>500</v>
      </c>
      <c r="D608" s="38" t="s">
        <v>10150</v>
      </c>
      <c r="E608" s="37" t="s">
        <v>1958</v>
      </c>
      <c r="F608" s="37" t="s">
        <v>1959</v>
      </c>
      <c r="G608" s="37" t="s">
        <v>1950</v>
      </c>
      <c r="H608" s="37" t="s">
        <v>102</v>
      </c>
      <c r="K608" s="37" t="s">
        <v>531</v>
      </c>
      <c r="P608" s="38" t="s">
        <v>10114</v>
      </c>
    </row>
    <row r="609" spans="1:18" x14ac:dyDescent="0.35">
      <c r="A609" s="37" t="s">
        <v>1961</v>
      </c>
      <c r="B609" s="36">
        <v>43742</v>
      </c>
      <c r="C609" s="38">
        <v>9200</v>
      </c>
      <c r="D609" s="38" t="s">
        <v>10125</v>
      </c>
      <c r="E609" s="37" t="s">
        <v>1958</v>
      </c>
      <c r="F609" s="37" t="s">
        <v>1960</v>
      </c>
      <c r="G609" s="37" t="s">
        <v>102</v>
      </c>
      <c r="K609" s="37" t="s">
        <v>531</v>
      </c>
      <c r="P609" s="38" t="s">
        <v>10113</v>
      </c>
    </row>
    <row r="610" spans="1:18" x14ac:dyDescent="0.35">
      <c r="A610" s="37" t="s">
        <v>1962</v>
      </c>
      <c r="B610" s="36">
        <v>45078</v>
      </c>
      <c r="C610" s="38">
        <v>1500</v>
      </c>
      <c r="D610" s="38" t="s">
        <v>10150</v>
      </c>
      <c r="E610" s="37" t="s">
        <v>1963</v>
      </c>
      <c r="F610" s="37" t="s">
        <v>1964</v>
      </c>
      <c r="G610" s="37" t="s">
        <v>1929</v>
      </c>
      <c r="H610" s="38" t="s">
        <v>102</v>
      </c>
      <c r="K610" s="37" t="s">
        <v>531</v>
      </c>
      <c r="P610" s="38" t="s">
        <v>10113</v>
      </c>
    </row>
    <row r="611" spans="1:18" x14ac:dyDescent="0.35">
      <c r="A611" s="37" t="s">
        <v>1965</v>
      </c>
      <c r="B611" s="36">
        <v>45901</v>
      </c>
      <c r="C611" s="38">
        <v>0</v>
      </c>
      <c r="D611" s="38" t="s">
        <v>10130</v>
      </c>
      <c r="E611" s="37"/>
      <c r="F611" s="37" t="s">
        <v>1966</v>
      </c>
      <c r="G611" s="37" t="s">
        <v>1929</v>
      </c>
      <c r="H611" s="38" t="s">
        <v>102</v>
      </c>
      <c r="K611" s="37" t="s">
        <v>531</v>
      </c>
      <c r="P611" s="38" t="s">
        <v>10114</v>
      </c>
    </row>
    <row r="612" spans="1:18" x14ac:dyDescent="0.35">
      <c r="A612" s="37" t="s">
        <v>1967</v>
      </c>
      <c r="B612" s="36">
        <v>39539</v>
      </c>
      <c r="C612" s="38">
        <v>30750</v>
      </c>
      <c r="D612" s="38" t="s">
        <v>10123</v>
      </c>
      <c r="E612" s="37" t="s">
        <v>1968</v>
      </c>
      <c r="F612" s="37" t="s">
        <v>1969</v>
      </c>
      <c r="G612" s="37" t="s">
        <v>102</v>
      </c>
      <c r="K612" s="37" t="s">
        <v>531</v>
      </c>
      <c r="P612" s="38" t="s">
        <v>10114</v>
      </c>
    </row>
    <row r="613" spans="1:18" x14ac:dyDescent="0.35">
      <c r="A613" s="37" t="s">
        <v>1970</v>
      </c>
      <c r="B613" s="36">
        <v>45748</v>
      </c>
      <c r="C613" s="38">
        <v>0</v>
      </c>
      <c r="D613" s="38" t="s">
        <v>10130</v>
      </c>
      <c r="E613" s="37"/>
      <c r="F613" s="37" t="s">
        <v>1971</v>
      </c>
      <c r="G613" s="37" t="s">
        <v>1972</v>
      </c>
      <c r="H613" s="37" t="s">
        <v>102</v>
      </c>
      <c r="K613" s="37" t="s">
        <v>1973</v>
      </c>
      <c r="P613" s="38" t="s">
        <v>10114</v>
      </c>
    </row>
    <row r="614" spans="1:18" x14ac:dyDescent="0.35">
      <c r="A614" s="37" t="s">
        <v>1974</v>
      </c>
      <c r="B614" s="36">
        <v>42826</v>
      </c>
      <c r="C614" s="38">
        <v>14250</v>
      </c>
      <c r="D614" s="38" t="s">
        <v>10174</v>
      </c>
      <c r="E614" s="37" t="s">
        <v>1975</v>
      </c>
      <c r="F614" s="37" t="s">
        <v>1976</v>
      </c>
      <c r="G614" s="37" t="s">
        <v>1929</v>
      </c>
      <c r="H614" s="38" t="s">
        <v>102</v>
      </c>
      <c r="K614" s="37" t="s">
        <v>531</v>
      </c>
      <c r="P614" s="38" t="s">
        <v>10113</v>
      </c>
      <c r="R614" s="38" t="s">
        <v>10113</v>
      </c>
    </row>
    <row r="615" spans="1:18" x14ac:dyDescent="0.35">
      <c r="A615" s="37" t="s">
        <v>1977</v>
      </c>
      <c r="B615" s="36">
        <v>45901</v>
      </c>
      <c r="C615" s="38">
        <v>3300</v>
      </c>
      <c r="D615" s="38" t="s">
        <v>10125</v>
      </c>
      <c r="E615" s="37" t="s">
        <v>1978</v>
      </c>
      <c r="F615" s="37" t="s">
        <v>1979</v>
      </c>
      <c r="G615" s="37" t="s">
        <v>1980</v>
      </c>
      <c r="H615" s="38" t="s">
        <v>102</v>
      </c>
      <c r="K615" s="37" t="s">
        <v>531</v>
      </c>
      <c r="P615" s="38" t="s">
        <v>10114</v>
      </c>
    </row>
    <row r="616" spans="1:18" x14ac:dyDescent="0.35">
      <c r="A616" s="37" t="s">
        <v>1981</v>
      </c>
      <c r="B616" s="36">
        <v>45901</v>
      </c>
      <c r="C616" s="38">
        <v>1300</v>
      </c>
      <c r="D616" s="38" t="s">
        <v>10125</v>
      </c>
      <c r="E616" s="37" t="s">
        <v>1978</v>
      </c>
      <c r="F616" s="37" t="s">
        <v>1982</v>
      </c>
      <c r="G616" s="37" t="s">
        <v>1980</v>
      </c>
      <c r="H616" s="38" t="s">
        <v>102</v>
      </c>
      <c r="K616" s="37" t="s">
        <v>531</v>
      </c>
      <c r="P616" s="38" t="s">
        <v>10114</v>
      </c>
    </row>
    <row r="617" spans="1:18" x14ac:dyDescent="0.35">
      <c r="A617" s="37" t="s">
        <v>1983</v>
      </c>
      <c r="B617" s="36">
        <v>45093</v>
      </c>
      <c r="C617" s="38">
        <v>500</v>
      </c>
      <c r="D617" s="38" t="s">
        <v>10150</v>
      </c>
      <c r="E617" s="37"/>
      <c r="F617" s="37" t="s">
        <v>1984</v>
      </c>
      <c r="G617" s="37" t="s">
        <v>1950</v>
      </c>
      <c r="H617" s="38" t="s">
        <v>102</v>
      </c>
      <c r="K617" s="37" t="s">
        <v>1894</v>
      </c>
      <c r="P617" s="38" t="s">
        <v>10114</v>
      </c>
    </row>
    <row r="618" spans="1:18" x14ac:dyDescent="0.35">
      <c r="A618" s="37" t="s">
        <v>1985</v>
      </c>
      <c r="B618" s="36">
        <v>40634</v>
      </c>
      <c r="C618" s="38">
        <v>5000</v>
      </c>
      <c r="D618" s="38" t="s">
        <v>10159</v>
      </c>
      <c r="E618" s="37" t="s">
        <v>1978</v>
      </c>
      <c r="F618" s="37" t="s">
        <v>1986</v>
      </c>
      <c r="G618" s="37" t="s">
        <v>1980</v>
      </c>
      <c r="H618" s="38" t="s">
        <v>102</v>
      </c>
      <c r="K618" s="37" t="s">
        <v>531</v>
      </c>
      <c r="P618" s="38" t="s">
        <v>10114</v>
      </c>
    </row>
    <row r="619" spans="1:18" x14ac:dyDescent="0.35">
      <c r="A619" s="37" t="s">
        <v>1987</v>
      </c>
      <c r="B619" s="36">
        <v>44409</v>
      </c>
      <c r="C619" s="38">
        <v>8800</v>
      </c>
      <c r="D619" s="38" t="s">
        <v>10125</v>
      </c>
      <c r="E619" s="37" t="s">
        <v>1988</v>
      </c>
      <c r="F619" s="37" t="s">
        <v>1939</v>
      </c>
      <c r="G619" s="37" t="s">
        <v>1980</v>
      </c>
      <c r="H619" s="38" t="s">
        <v>102</v>
      </c>
      <c r="K619" s="37" t="s">
        <v>531</v>
      </c>
      <c r="P619" s="38" t="s">
        <v>10113</v>
      </c>
    </row>
    <row r="620" spans="1:18" x14ac:dyDescent="0.35">
      <c r="A620" s="37" t="s">
        <v>1989</v>
      </c>
      <c r="B620" s="36">
        <v>44409</v>
      </c>
      <c r="C620" s="38">
        <v>3500</v>
      </c>
      <c r="D620" s="38" t="s">
        <v>10150</v>
      </c>
      <c r="E620" s="37" t="s">
        <v>1988</v>
      </c>
      <c r="F620" s="37" t="s">
        <v>1990</v>
      </c>
      <c r="G620" s="37" t="s">
        <v>1929</v>
      </c>
      <c r="H620" s="37" t="s">
        <v>102</v>
      </c>
      <c r="K620" s="37" t="s">
        <v>531</v>
      </c>
      <c r="P620" s="38" t="s">
        <v>10114</v>
      </c>
    </row>
    <row r="621" spans="1:18" x14ac:dyDescent="0.35">
      <c r="A621" s="37" t="s">
        <v>1991</v>
      </c>
      <c r="B621" s="36">
        <v>40269</v>
      </c>
      <c r="C621" s="38">
        <v>7000</v>
      </c>
      <c r="D621" s="38" t="s">
        <v>10123</v>
      </c>
      <c r="E621" s="37" t="s">
        <v>1992</v>
      </c>
      <c r="F621" s="37" t="s">
        <v>1993</v>
      </c>
      <c r="G621" s="37" t="s">
        <v>102</v>
      </c>
      <c r="H621" s="37"/>
      <c r="K621" s="37" t="s">
        <v>531</v>
      </c>
      <c r="P621" s="38" t="s">
        <v>10113</v>
      </c>
    </row>
    <row r="622" spans="1:18" x14ac:dyDescent="0.35">
      <c r="A622" s="37" t="s">
        <v>1994</v>
      </c>
      <c r="B622" s="36">
        <v>45093</v>
      </c>
      <c r="C622" s="38">
        <v>4950</v>
      </c>
      <c r="D622" s="38" t="s">
        <v>10125</v>
      </c>
      <c r="E622" s="37"/>
      <c r="F622" s="37" t="s">
        <v>221</v>
      </c>
      <c r="G622" s="37" t="s">
        <v>1993</v>
      </c>
      <c r="H622" s="38" t="s">
        <v>102</v>
      </c>
      <c r="K622" s="37" t="s">
        <v>531</v>
      </c>
      <c r="P622" s="38" t="s">
        <v>10114</v>
      </c>
    </row>
    <row r="623" spans="1:18" x14ac:dyDescent="0.35">
      <c r="A623" s="37" t="s">
        <v>1995</v>
      </c>
      <c r="B623" s="36">
        <v>45901</v>
      </c>
      <c r="C623" s="38">
        <v>4350</v>
      </c>
      <c r="D623" s="38" t="s">
        <v>10125</v>
      </c>
      <c r="E623" s="37" t="s">
        <v>1996</v>
      </c>
      <c r="F623" s="37" t="s">
        <v>1997</v>
      </c>
      <c r="G623" s="37" t="s">
        <v>1929</v>
      </c>
      <c r="H623" s="38" t="s">
        <v>102</v>
      </c>
      <c r="K623" s="37" t="s">
        <v>531</v>
      </c>
      <c r="P623" s="38" t="s">
        <v>10113</v>
      </c>
    </row>
    <row r="624" spans="1:18" x14ac:dyDescent="0.35">
      <c r="A624" s="37" t="s">
        <v>1998</v>
      </c>
      <c r="B624" s="36">
        <v>45488</v>
      </c>
      <c r="C624" s="38">
        <v>2650</v>
      </c>
      <c r="D624" s="38" t="s">
        <v>10125</v>
      </c>
      <c r="E624" s="37" t="s">
        <v>1999</v>
      </c>
      <c r="F624" s="37" t="s">
        <v>2000</v>
      </c>
      <c r="G624" s="37" t="s">
        <v>1993</v>
      </c>
      <c r="H624" s="38" t="s">
        <v>102</v>
      </c>
      <c r="K624" s="37" t="s">
        <v>531</v>
      </c>
      <c r="P624" s="38" t="s">
        <v>10113</v>
      </c>
    </row>
    <row r="625" spans="1:18" x14ac:dyDescent="0.35">
      <c r="A625" s="37" t="s">
        <v>2001</v>
      </c>
      <c r="B625" s="36">
        <v>46016</v>
      </c>
      <c r="C625" s="38">
        <v>10750</v>
      </c>
      <c r="D625" s="38" t="s">
        <v>10125</v>
      </c>
      <c r="E625" s="37" t="s">
        <v>2002</v>
      </c>
      <c r="F625" s="37" t="s">
        <v>2003</v>
      </c>
      <c r="G625" s="37" t="s">
        <v>102</v>
      </c>
      <c r="K625" s="37" t="s">
        <v>1973</v>
      </c>
      <c r="P625" s="38" t="s">
        <v>10114</v>
      </c>
    </row>
    <row r="626" spans="1:18" x14ac:dyDescent="0.35">
      <c r="A626" s="37" t="s">
        <v>2004</v>
      </c>
      <c r="B626" s="36">
        <v>46113</v>
      </c>
      <c r="C626" s="38">
        <v>2950</v>
      </c>
      <c r="D626" s="38" t="s">
        <v>10125</v>
      </c>
      <c r="E626" s="37"/>
      <c r="F626" s="37" t="s">
        <v>2005</v>
      </c>
      <c r="G626" s="37" t="s">
        <v>1929</v>
      </c>
      <c r="H626" s="38" t="s">
        <v>102</v>
      </c>
      <c r="K626" s="37" t="s">
        <v>1973</v>
      </c>
      <c r="P626" s="38" t="s">
        <v>10114</v>
      </c>
    </row>
    <row r="627" spans="1:18" x14ac:dyDescent="0.35">
      <c r="A627" s="37" t="s">
        <v>2007</v>
      </c>
      <c r="B627" s="36">
        <v>44196</v>
      </c>
      <c r="C627" s="38">
        <v>5200</v>
      </c>
      <c r="D627" s="38" t="s">
        <v>10125</v>
      </c>
      <c r="E627" s="37"/>
      <c r="F627" s="37" t="s">
        <v>121</v>
      </c>
      <c r="G627" s="37" t="s">
        <v>2008</v>
      </c>
      <c r="H627" s="37" t="s">
        <v>102</v>
      </c>
      <c r="K627" s="37" t="s">
        <v>1894</v>
      </c>
      <c r="P627" s="38" t="s">
        <v>10114</v>
      </c>
    </row>
    <row r="628" spans="1:18" x14ac:dyDescent="0.35">
      <c r="A628" s="37" t="s">
        <v>2009</v>
      </c>
      <c r="B628" s="36">
        <v>45505</v>
      </c>
      <c r="C628" s="38">
        <v>5000</v>
      </c>
      <c r="D628" s="38" t="s">
        <v>10125</v>
      </c>
      <c r="E628" s="37"/>
      <c r="F628" s="37" t="s">
        <v>2010</v>
      </c>
      <c r="G628" s="37" t="s">
        <v>1929</v>
      </c>
      <c r="H628" s="37" t="s">
        <v>102</v>
      </c>
      <c r="K628" s="37" t="s">
        <v>1973</v>
      </c>
      <c r="P628" s="38" t="s">
        <v>10114</v>
      </c>
    </row>
    <row r="629" spans="1:18" x14ac:dyDescent="0.35">
      <c r="A629" s="37" t="s">
        <v>2011</v>
      </c>
      <c r="B629" s="36">
        <v>42095</v>
      </c>
      <c r="C629" s="38">
        <v>11000</v>
      </c>
      <c r="D629" s="38" t="s">
        <v>10125</v>
      </c>
      <c r="E629" s="37" t="s">
        <v>2012</v>
      </c>
      <c r="F629" s="37" t="s">
        <v>2013</v>
      </c>
      <c r="G629" s="37" t="s">
        <v>2014</v>
      </c>
      <c r="H629" s="37" t="s">
        <v>102</v>
      </c>
      <c r="I629" s="37"/>
      <c r="K629" s="37" t="s">
        <v>1973</v>
      </c>
      <c r="P629" s="38" t="s">
        <v>10113</v>
      </c>
    </row>
    <row r="630" spans="1:18" x14ac:dyDescent="0.35">
      <c r="A630" s="37" t="s">
        <v>2015</v>
      </c>
      <c r="B630" s="36">
        <v>42095</v>
      </c>
      <c r="C630" s="38">
        <v>2500</v>
      </c>
      <c r="D630" s="38" t="s">
        <v>10150</v>
      </c>
      <c r="E630" s="37" t="s">
        <v>2012</v>
      </c>
      <c r="F630" s="37" t="s">
        <v>2016</v>
      </c>
      <c r="G630" s="37" t="s">
        <v>2017</v>
      </c>
      <c r="H630" s="37" t="s">
        <v>2014</v>
      </c>
      <c r="I630" s="38" t="s">
        <v>102</v>
      </c>
      <c r="K630" s="37" t="s">
        <v>1973</v>
      </c>
      <c r="P630" s="38" t="s">
        <v>10114</v>
      </c>
    </row>
    <row r="631" spans="1:18" x14ac:dyDescent="0.35">
      <c r="A631" s="37" t="s">
        <v>2018</v>
      </c>
      <c r="B631" s="36">
        <v>42095</v>
      </c>
      <c r="C631" s="38">
        <v>1000</v>
      </c>
      <c r="D631" s="38" t="s">
        <v>10150</v>
      </c>
      <c r="E631" s="37" t="s">
        <v>2019</v>
      </c>
      <c r="F631" s="37" t="s">
        <v>2020</v>
      </c>
      <c r="G631" s="37" t="s">
        <v>2017</v>
      </c>
      <c r="H631" s="38" t="s">
        <v>2014</v>
      </c>
      <c r="I631" s="38" t="s">
        <v>102</v>
      </c>
      <c r="K631" s="37" t="s">
        <v>1973</v>
      </c>
      <c r="P631" s="38" t="s">
        <v>10114</v>
      </c>
    </row>
    <row r="632" spans="1:18" x14ac:dyDescent="0.35">
      <c r="A632" s="37" t="s">
        <v>2021</v>
      </c>
      <c r="B632" s="36">
        <v>46015</v>
      </c>
      <c r="C632" s="38">
        <v>1000</v>
      </c>
      <c r="D632" s="38" t="s">
        <v>10150</v>
      </c>
      <c r="E632" s="37"/>
      <c r="F632" s="37" t="s">
        <v>2022</v>
      </c>
      <c r="G632" s="37" t="s">
        <v>2014</v>
      </c>
      <c r="H632" s="37" t="s">
        <v>102</v>
      </c>
      <c r="K632" s="37" t="s">
        <v>1973</v>
      </c>
      <c r="P632" s="38" t="s">
        <v>10114</v>
      </c>
    </row>
    <row r="633" spans="1:18" x14ac:dyDescent="0.35">
      <c r="A633" s="37" t="s">
        <v>2023</v>
      </c>
      <c r="B633" s="36">
        <v>46015</v>
      </c>
      <c r="C633" s="38">
        <v>1500</v>
      </c>
      <c r="D633" s="38" t="s">
        <v>10175</v>
      </c>
      <c r="E633" s="37"/>
      <c r="F633" s="37" t="s">
        <v>2024</v>
      </c>
      <c r="G633" s="37" t="s">
        <v>2014</v>
      </c>
      <c r="H633" s="37" t="s">
        <v>102</v>
      </c>
      <c r="K633" s="37" t="s">
        <v>1973</v>
      </c>
      <c r="P633" s="38" t="s">
        <v>10114</v>
      </c>
    </row>
    <row r="634" spans="1:18" x14ac:dyDescent="0.35">
      <c r="A634" s="37" t="s">
        <v>2025</v>
      </c>
      <c r="B634" s="36">
        <v>46015</v>
      </c>
      <c r="C634" s="38">
        <v>500</v>
      </c>
      <c r="D634" s="38" t="s">
        <v>10150</v>
      </c>
      <c r="E634" s="37"/>
      <c r="F634" s="37" t="s">
        <v>2026</v>
      </c>
      <c r="G634" s="37" t="s">
        <v>2014</v>
      </c>
      <c r="H634" s="37" t="s">
        <v>102</v>
      </c>
      <c r="K634" s="37" t="s">
        <v>1973</v>
      </c>
      <c r="P634" s="38" t="s">
        <v>10114</v>
      </c>
    </row>
    <row r="635" spans="1:18" x14ac:dyDescent="0.35">
      <c r="A635" s="37" t="s">
        <v>2027</v>
      </c>
      <c r="B635" s="36">
        <v>45901</v>
      </c>
      <c r="C635" s="38">
        <v>1500</v>
      </c>
      <c r="D635" s="38" t="s">
        <v>10150</v>
      </c>
      <c r="E635" s="37" t="s">
        <v>1996</v>
      </c>
      <c r="F635" s="37" t="s">
        <v>2028</v>
      </c>
      <c r="G635" s="37" t="s">
        <v>1950</v>
      </c>
      <c r="H635" s="38" t="s">
        <v>1929</v>
      </c>
      <c r="I635" s="38" t="s">
        <v>102</v>
      </c>
      <c r="K635" s="37" t="s">
        <v>531</v>
      </c>
      <c r="P635" s="38" t="s">
        <v>10114</v>
      </c>
    </row>
    <row r="636" spans="1:18" x14ac:dyDescent="0.35">
      <c r="A636" s="37" t="s">
        <v>2029</v>
      </c>
      <c r="B636" s="36">
        <v>45017</v>
      </c>
      <c r="C636" s="38">
        <v>13250</v>
      </c>
      <c r="D636" s="38" t="s">
        <v>10130</v>
      </c>
      <c r="E636" s="37" t="s">
        <v>2030</v>
      </c>
      <c r="F636" s="37" t="s">
        <v>2031</v>
      </c>
      <c r="G636" s="37" t="s">
        <v>1929</v>
      </c>
      <c r="H636" s="37" t="s">
        <v>102</v>
      </c>
      <c r="K636" s="37" t="s">
        <v>1973</v>
      </c>
      <c r="P636" s="38" t="s">
        <v>10114</v>
      </c>
      <c r="R636" s="38" t="s">
        <v>10113</v>
      </c>
    </row>
    <row r="637" spans="1:18" x14ac:dyDescent="0.35">
      <c r="A637" s="37" t="s">
        <v>2032</v>
      </c>
      <c r="B637" s="36">
        <v>45705</v>
      </c>
      <c r="C637" s="38">
        <v>500</v>
      </c>
      <c r="D637" s="38" t="s">
        <v>10150</v>
      </c>
      <c r="E637" s="37" t="s">
        <v>2033</v>
      </c>
      <c r="F637" s="37" t="s">
        <v>2034</v>
      </c>
      <c r="G637" s="37" t="s">
        <v>2017</v>
      </c>
      <c r="H637" s="37" t="s">
        <v>1929</v>
      </c>
      <c r="I637" s="38" t="s">
        <v>102</v>
      </c>
      <c r="K637" s="37" t="s">
        <v>1973</v>
      </c>
      <c r="P637" s="38" t="s">
        <v>10114</v>
      </c>
    </row>
    <row r="638" spans="1:18" x14ac:dyDescent="0.35">
      <c r="A638" s="37" t="s">
        <v>2037</v>
      </c>
      <c r="B638" s="36">
        <v>45705</v>
      </c>
      <c r="C638" s="38">
        <v>500</v>
      </c>
      <c r="D638" s="38" t="s">
        <v>10150</v>
      </c>
      <c r="E638" s="37" t="s">
        <v>2033</v>
      </c>
      <c r="F638" s="37" t="s">
        <v>2038</v>
      </c>
      <c r="G638" s="37" t="s">
        <v>1971</v>
      </c>
      <c r="H638" s="38" t="s">
        <v>1929</v>
      </c>
      <c r="I638" s="38" t="s">
        <v>102</v>
      </c>
      <c r="K638" s="37" t="s">
        <v>1973</v>
      </c>
      <c r="P638" s="38" t="s">
        <v>10114</v>
      </c>
    </row>
    <row r="639" spans="1:18" x14ac:dyDescent="0.35">
      <c r="A639" s="37" t="s">
        <v>2039</v>
      </c>
      <c r="B639" s="36">
        <v>42095</v>
      </c>
      <c r="C639" s="38">
        <v>1000</v>
      </c>
      <c r="D639" s="38" t="s">
        <v>10150</v>
      </c>
      <c r="E639" s="37" t="s">
        <v>2019</v>
      </c>
      <c r="F639" s="37" t="s">
        <v>2040</v>
      </c>
      <c r="G639" s="37" t="s">
        <v>2017</v>
      </c>
      <c r="H639" s="38" t="s">
        <v>1929</v>
      </c>
      <c r="I639" s="38" t="s">
        <v>102</v>
      </c>
      <c r="K639" s="37" t="s">
        <v>1973</v>
      </c>
      <c r="P639" s="38" t="s">
        <v>10114</v>
      </c>
    </row>
    <row r="640" spans="1:18" x14ac:dyDescent="0.35">
      <c r="A640" s="37" t="s">
        <v>2041</v>
      </c>
      <c r="B640" s="36">
        <v>37471</v>
      </c>
      <c r="C640" s="38">
        <v>1550</v>
      </c>
      <c r="D640" s="38" t="s">
        <v>10125</v>
      </c>
      <c r="E640" s="37"/>
      <c r="F640" s="37" t="s">
        <v>2042</v>
      </c>
      <c r="G640" s="37" t="s">
        <v>1929</v>
      </c>
      <c r="H640" s="38" t="s">
        <v>102</v>
      </c>
      <c r="K640" s="37" t="s">
        <v>1894</v>
      </c>
      <c r="P640" s="38" t="s">
        <v>10114</v>
      </c>
    </row>
    <row r="641" spans="1:18" x14ac:dyDescent="0.35">
      <c r="A641" s="37" t="s">
        <v>2043</v>
      </c>
      <c r="B641" s="36">
        <v>39173</v>
      </c>
      <c r="C641" s="38">
        <v>4200</v>
      </c>
      <c r="D641" s="38" t="s">
        <v>10125</v>
      </c>
      <c r="E641" s="37" t="s">
        <v>2044</v>
      </c>
      <c r="F641" s="37" t="s">
        <v>2045</v>
      </c>
      <c r="G641" s="37" t="s">
        <v>102</v>
      </c>
      <c r="K641" s="37" t="s">
        <v>1894</v>
      </c>
      <c r="P641" s="38" t="s">
        <v>10113</v>
      </c>
    </row>
    <row r="642" spans="1:18" x14ac:dyDescent="0.35">
      <c r="A642" s="37" t="s">
        <v>2047</v>
      </c>
      <c r="B642" s="36">
        <v>40106</v>
      </c>
      <c r="C642" s="38">
        <v>1375</v>
      </c>
      <c r="D642" s="38" t="s">
        <v>10125</v>
      </c>
      <c r="E642" s="37"/>
      <c r="F642" s="37" t="s">
        <v>2048</v>
      </c>
      <c r="G642" s="37" t="s">
        <v>2045</v>
      </c>
      <c r="H642" s="38" t="s">
        <v>102</v>
      </c>
      <c r="K642" s="37" t="s">
        <v>1894</v>
      </c>
      <c r="P642" s="38" t="s">
        <v>10114</v>
      </c>
    </row>
    <row r="643" spans="1:18" x14ac:dyDescent="0.35">
      <c r="A643" s="37" t="s">
        <v>2049</v>
      </c>
      <c r="B643" s="36">
        <v>44013</v>
      </c>
      <c r="C643" s="38">
        <v>2700</v>
      </c>
      <c r="D643" s="38" t="s">
        <v>10125</v>
      </c>
      <c r="E643" s="37"/>
      <c r="F643" s="37" t="s">
        <v>2050</v>
      </c>
      <c r="G643" s="37" t="s">
        <v>2051</v>
      </c>
      <c r="H643" s="38" t="s">
        <v>2045</v>
      </c>
      <c r="I643" s="38" t="s">
        <v>102</v>
      </c>
      <c r="K643" s="37" t="s">
        <v>1894</v>
      </c>
      <c r="P643" s="38" t="s">
        <v>10114</v>
      </c>
    </row>
    <row r="644" spans="1:18" x14ac:dyDescent="0.35">
      <c r="A644" s="37" t="s">
        <v>2052</v>
      </c>
      <c r="B644" s="36">
        <v>44013</v>
      </c>
      <c r="C644" s="38">
        <v>710</v>
      </c>
      <c r="D644" s="38" t="s">
        <v>10125</v>
      </c>
      <c r="E644" s="37"/>
      <c r="F644" s="37" t="s">
        <v>2050</v>
      </c>
      <c r="G644" s="37" t="s">
        <v>996</v>
      </c>
      <c r="H644" s="37" t="s">
        <v>2045</v>
      </c>
      <c r="I644" s="38" t="s">
        <v>102</v>
      </c>
      <c r="K644" s="37" t="s">
        <v>1894</v>
      </c>
      <c r="P644" s="38" t="s">
        <v>10114</v>
      </c>
    </row>
    <row r="645" spans="1:18" x14ac:dyDescent="0.35">
      <c r="A645" s="37" t="s">
        <v>2053</v>
      </c>
      <c r="B645" s="36">
        <v>42095</v>
      </c>
      <c r="C645" s="38">
        <v>1575</v>
      </c>
      <c r="D645" s="38" t="s">
        <v>10125</v>
      </c>
      <c r="E645" s="37"/>
      <c r="F645" s="37" t="s">
        <v>2054</v>
      </c>
      <c r="G645" s="37" t="s">
        <v>2055</v>
      </c>
      <c r="H645" s="37" t="s">
        <v>2045</v>
      </c>
      <c r="I645" s="37" t="s">
        <v>102</v>
      </c>
      <c r="K645" s="37" t="s">
        <v>1973</v>
      </c>
      <c r="P645" s="38" t="s">
        <v>10114</v>
      </c>
    </row>
    <row r="646" spans="1:18" x14ac:dyDescent="0.35">
      <c r="A646" s="37" t="s">
        <v>2056</v>
      </c>
      <c r="B646" s="36">
        <v>42095</v>
      </c>
      <c r="C646" s="38">
        <v>420</v>
      </c>
      <c r="D646" s="38" t="s">
        <v>10125</v>
      </c>
      <c r="E646" s="37"/>
      <c r="F646" s="37" t="s">
        <v>2057</v>
      </c>
      <c r="G646" s="37" t="s">
        <v>2055</v>
      </c>
      <c r="H646" s="37" t="s">
        <v>2045</v>
      </c>
      <c r="I646" s="37" t="s">
        <v>102</v>
      </c>
      <c r="K646" s="37" t="s">
        <v>1973</v>
      </c>
      <c r="P646" s="38" t="s">
        <v>10114</v>
      </c>
    </row>
    <row r="647" spans="1:18" x14ac:dyDescent="0.35">
      <c r="A647" s="37" t="s">
        <v>2058</v>
      </c>
      <c r="B647" s="36">
        <v>42095</v>
      </c>
      <c r="C647" s="38">
        <v>1475</v>
      </c>
      <c r="D647" s="38" t="s">
        <v>10125</v>
      </c>
      <c r="E647" s="37"/>
      <c r="F647" s="37" t="s">
        <v>2059</v>
      </c>
      <c r="G647" s="37" t="s">
        <v>2055</v>
      </c>
      <c r="H647" s="37" t="s">
        <v>2045</v>
      </c>
      <c r="I647" s="37" t="s">
        <v>102</v>
      </c>
      <c r="J647" s="37"/>
      <c r="K647" s="37" t="s">
        <v>1973</v>
      </c>
      <c r="P647" s="38" t="s">
        <v>10114</v>
      </c>
    </row>
    <row r="648" spans="1:18" x14ac:dyDescent="0.35">
      <c r="A648" s="37" t="s">
        <v>2060</v>
      </c>
      <c r="B648" s="36">
        <v>42095</v>
      </c>
      <c r="C648" s="38">
        <v>1225</v>
      </c>
      <c r="D648" s="38" t="s">
        <v>10125</v>
      </c>
      <c r="E648" s="37"/>
      <c r="F648" s="37" t="s">
        <v>2061</v>
      </c>
      <c r="G648" s="37" t="s">
        <v>2055</v>
      </c>
      <c r="H648" s="37" t="s">
        <v>2045</v>
      </c>
      <c r="I648" s="37" t="s">
        <v>102</v>
      </c>
      <c r="K648" s="37" t="s">
        <v>1973</v>
      </c>
      <c r="P648" s="38" t="s">
        <v>10114</v>
      </c>
    </row>
    <row r="649" spans="1:18" x14ac:dyDescent="0.35">
      <c r="A649" s="37" t="s">
        <v>2062</v>
      </c>
      <c r="B649" s="36">
        <v>42095</v>
      </c>
      <c r="C649" s="38">
        <v>475</v>
      </c>
      <c r="D649" s="38" t="s">
        <v>10125</v>
      </c>
      <c r="E649" s="37"/>
      <c r="F649" s="37" t="s">
        <v>2063</v>
      </c>
      <c r="G649" s="37" t="s">
        <v>2055</v>
      </c>
      <c r="H649" s="37" t="s">
        <v>2045</v>
      </c>
      <c r="I649" s="37" t="s">
        <v>102</v>
      </c>
      <c r="K649" s="37" t="s">
        <v>1973</v>
      </c>
      <c r="P649" s="38" t="s">
        <v>10114</v>
      </c>
    </row>
    <row r="650" spans="1:18" x14ac:dyDescent="0.35">
      <c r="A650" s="37" t="s">
        <v>2064</v>
      </c>
      <c r="B650" s="36">
        <v>42095</v>
      </c>
      <c r="C650" s="38">
        <v>2350</v>
      </c>
      <c r="D650" s="38" t="s">
        <v>10125</v>
      </c>
      <c r="E650" s="37"/>
      <c r="F650" s="37" t="s">
        <v>2065</v>
      </c>
      <c r="G650" s="37" t="s">
        <v>2066</v>
      </c>
      <c r="H650" s="37" t="s">
        <v>2045</v>
      </c>
      <c r="I650" s="37" t="s">
        <v>102</v>
      </c>
      <c r="J650" s="37"/>
      <c r="K650" s="37" t="s">
        <v>1973</v>
      </c>
      <c r="P650" s="38" t="s">
        <v>10114</v>
      </c>
    </row>
    <row r="651" spans="1:18" x14ac:dyDescent="0.35">
      <c r="A651" s="37" t="s">
        <v>2067</v>
      </c>
      <c r="B651" s="36">
        <v>42095</v>
      </c>
      <c r="C651" s="38">
        <v>1075</v>
      </c>
      <c r="D651" s="38" t="s">
        <v>10125</v>
      </c>
      <c r="E651" s="37"/>
      <c r="F651" s="37" t="s">
        <v>2068</v>
      </c>
      <c r="G651" s="37" t="s">
        <v>2055</v>
      </c>
      <c r="H651" s="37" t="s">
        <v>2045</v>
      </c>
      <c r="I651" s="37" t="s">
        <v>102</v>
      </c>
      <c r="K651" s="37" t="s">
        <v>1973</v>
      </c>
      <c r="P651" s="38" t="s">
        <v>10114</v>
      </c>
    </row>
    <row r="652" spans="1:18" x14ac:dyDescent="0.35">
      <c r="A652" s="37" t="s">
        <v>2069</v>
      </c>
      <c r="B652" s="36">
        <v>40634</v>
      </c>
      <c r="C652" s="38">
        <v>8600</v>
      </c>
      <c r="D652" s="38" t="s">
        <v>10125</v>
      </c>
      <c r="E652" s="37"/>
      <c r="F652" s="37" t="s">
        <v>2042</v>
      </c>
      <c r="G652" s="37" t="s">
        <v>1929</v>
      </c>
      <c r="H652" s="37" t="s">
        <v>102</v>
      </c>
      <c r="I652" s="37"/>
      <c r="J652" s="37"/>
      <c r="K652" s="37" t="s">
        <v>1894</v>
      </c>
      <c r="P652" s="38" t="s">
        <v>10114</v>
      </c>
    </row>
    <row r="653" spans="1:18" x14ac:dyDescent="0.35">
      <c r="A653" s="37" t="s">
        <v>2070</v>
      </c>
      <c r="B653" s="36">
        <v>45017</v>
      </c>
      <c r="C653" s="38">
        <v>31750</v>
      </c>
      <c r="D653" s="38" t="s">
        <v>10123</v>
      </c>
      <c r="E653" s="37" t="s">
        <v>2071</v>
      </c>
      <c r="F653" s="37" t="s">
        <v>2072</v>
      </c>
      <c r="G653" s="37" t="s">
        <v>102</v>
      </c>
      <c r="H653" s="37"/>
      <c r="I653" s="37"/>
      <c r="J653" s="37"/>
      <c r="K653" s="37" t="s">
        <v>1894</v>
      </c>
      <c r="P653" s="38" t="s">
        <v>10114</v>
      </c>
      <c r="R653" s="38" t="s">
        <v>10113</v>
      </c>
    </row>
    <row r="654" spans="1:18" x14ac:dyDescent="0.35">
      <c r="A654" s="37" t="s">
        <v>2073</v>
      </c>
      <c r="B654" s="36">
        <v>46139</v>
      </c>
      <c r="C654" s="38">
        <v>5200</v>
      </c>
      <c r="D654" s="38" t="s">
        <v>10125</v>
      </c>
      <c r="E654" s="37" t="s">
        <v>2074</v>
      </c>
      <c r="F654" s="37" t="s">
        <v>2075</v>
      </c>
      <c r="G654" s="37" t="s">
        <v>2076</v>
      </c>
      <c r="H654" s="37" t="s">
        <v>102</v>
      </c>
      <c r="I654" s="37"/>
      <c r="J654" s="37"/>
      <c r="K654" s="37" t="s">
        <v>1894</v>
      </c>
      <c r="L654" s="38" t="s">
        <v>10098</v>
      </c>
      <c r="M654" s="38" t="s">
        <v>10099</v>
      </c>
      <c r="P654" s="38" t="s">
        <v>10114</v>
      </c>
    </row>
    <row r="655" spans="1:18" x14ac:dyDescent="0.35">
      <c r="A655" s="37" t="s">
        <v>2077</v>
      </c>
      <c r="B655" s="36">
        <v>46113</v>
      </c>
      <c r="C655" s="38">
        <v>16500</v>
      </c>
      <c r="D655" s="38" t="s">
        <v>10123</v>
      </c>
      <c r="E655" s="37"/>
      <c r="F655" s="37" t="s">
        <v>2075</v>
      </c>
      <c r="G655" s="37" t="s">
        <v>2078</v>
      </c>
      <c r="H655" s="37" t="s">
        <v>102</v>
      </c>
      <c r="I655" s="37"/>
      <c r="J655" s="37"/>
      <c r="K655" s="37" t="s">
        <v>1894</v>
      </c>
      <c r="P655" s="38" t="s">
        <v>10114</v>
      </c>
      <c r="R655" s="38" t="s">
        <v>10113</v>
      </c>
    </row>
    <row r="656" spans="1:18" x14ac:dyDescent="0.35">
      <c r="A656" s="37" t="s">
        <v>2079</v>
      </c>
      <c r="B656" s="36">
        <v>41000</v>
      </c>
      <c r="C656" s="38">
        <v>8400</v>
      </c>
      <c r="D656" s="38" t="s">
        <v>10125</v>
      </c>
      <c r="E656" s="37" t="s">
        <v>2080</v>
      </c>
      <c r="F656" s="37" t="s">
        <v>2078</v>
      </c>
      <c r="G656" s="37" t="s">
        <v>102</v>
      </c>
      <c r="H656" s="37"/>
      <c r="I656" s="37"/>
      <c r="K656" s="37" t="s">
        <v>1894</v>
      </c>
      <c r="P656" s="38" t="s">
        <v>10113</v>
      </c>
    </row>
    <row r="657" spans="1:18" x14ac:dyDescent="0.35">
      <c r="A657" s="37" t="s">
        <v>2081</v>
      </c>
      <c r="B657" s="36">
        <v>38443</v>
      </c>
      <c r="C657" s="38">
        <v>4600</v>
      </c>
      <c r="D657" s="38" t="s">
        <v>10121</v>
      </c>
      <c r="E657" s="37" t="s">
        <v>2082</v>
      </c>
      <c r="F657" s="37" t="s">
        <v>2083</v>
      </c>
      <c r="G657" s="37" t="s">
        <v>102</v>
      </c>
      <c r="H657" s="37"/>
      <c r="I657" s="37"/>
      <c r="J657" s="37"/>
      <c r="K657" s="37" t="s">
        <v>1894</v>
      </c>
      <c r="P657" s="38" t="s">
        <v>10113</v>
      </c>
    </row>
    <row r="658" spans="1:18" x14ac:dyDescent="0.35">
      <c r="A658" s="37" t="s">
        <v>2084</v>
      </c>
      <c r="B658" s="36">
        <v>44013</v>
      </c>
      <c r="C658" s="38">
        <v>8300</v>
      </c>
      <c r="D658" s="38" t="s">
        <v>10125</v>
      </c>
      <c r="E658" s="37" t="s">
        <v>2085</v>
      </c>
      <c r="F658" s="37" t="s">
        <v>2086</v>
      </c>
      <c r="G658" s="37" t="s">
        <v>1893</v>
      </c>
      <c r="H658" s="37" t="s">
        <v>102</v>
      </c>
      <c r="I658" s="37"/>
      <c r="K658" s="37" t="s">
        <v>1898</v>
      </c>
      <c r="P658" s="38" t="s">
        <v>10114</v>
      </c>
    </row>
    <row r="659" spans="1:18" x14ac:dyDescent="0.35">
      <c r="A659" s="37" t="s">
        <v>2087</v>
      </c>
      <c r="B659" s="36">
        <v>45537</v>
      </c>
      <c r="C659" s="38">
        <v>8400</v>
      </c>
      <c r="D659" s="38" t="s">
        <v>10125</v>
      </c>
      <c r="E659" s="37" t="s">
        <v>2085</v>
      </c>
      <c r="F659" s="37" t="s">
        <v>2086</v>
      </c>
      <c r="G659" s="37" t="s">
        <v>1893</v>
      </c>
      <c r="H659" s="37" t="s">
        <v>102</v>
      </c>
      <c r="I659" s="37"/>
      <c r="K659" s="37" t="s">
        <v>1898</v>
      </c>
      <c r="P659" s="38" t="s">
        <v>10113</v>
      </c>
    </row>
    <row r="660" spans="1:18" x14ac:dyDescent="0.35">
      <c r="A660" s="37" t="s">
        <v>2088</v>
      </c>
      <c r="B660" s="36">
        <v>45881</v>
      </c>
      <c r="C660" s="38">
        <v>46250</v>
      </c>
      <c r="D660" s="38" t="s">
        <v>10125</v>
      </c>
      <c r="E660" s="37" t="s">
        <v>1896</v>
      </c>
      <c r="F660" s="37" t="s">
        <v>2089</v>
      </c>
      <c r="G660" s="37" t="s">
        <v>2090</v>
      </c>
      <c r="H660" s="37" t="s">
        <v>1893</v>
      </c>
      <c r="I660" s="37" t="s">
        <v>102</v>
      </c>
      <c r="J660" s="37"/>
      <c r="K660" s="37" t="s">
        <v>1898</v>
      </c>
      <c r="P660" s="38" t="s">
        <v>10114</v>
      </c>
    </row>
    <row r="661" spans="1:18" x14ac:dyDescent="0.35">
      <c r="A661" s="37" t="s">
        <v>2091</v>
      </c>
      <c r="B661" s="36">
        <v>44930</v>
      </c>
      <c r="C661" s="38">
        <v>22500</v>
      </c>
      <c r="D661" s="38" t="s">
        <v>10125</v>
      </c>
      <c r="E661" s="37" t="s">
        <v>10274</v>
      </c>
      <c r="F661" s="37" t="s">
        <v>2092</v>
      </c>
      <c r="G661" s="37" t="s">
        <v>102</v>
      </c>
      <c r="H661" s="37"/>
      <c r="I661" s="37"/>
      <c r="J661" s="37"/>
      <c r="K661" s="37" t="s">
        <v>1898</v>
      </c>
      <c r="P661" s="38" t="s">
        <v>10114</v>
      </c>
      <c r="R661" s="38" t="s">
        <v>10113</v>
      </c>
    </row>
    <row r="662" spans="1:18" x14ac:dyDescent="0.35">
      <c r="A662" s="37" t="s">
        <v>2093</v>
      </c>
      <c r="B662" s="36">
        <v>45017</v>
      </c>
      <c r="C662" s="38">
        <v>21500</v>
      </c>
      <c r="D662" s="38" t="s">
        <v>10125</v>
      </c>
      <c r="E662" s="37" t="s">
        <v>2094</v>
      </c>
      <c r="F662" s="37" t="s">
        <v>2095</v>
      </c>
      <c r="G662" s="37" t="s">
        <v>102</v>
      </c>
      <c r="H662" s="37"/>
      <c r="I662" s="37"/>
      <c r="J662" s="37"/>
      <c r="K662" s="37" t="s">
        <v>1898</v>
      </c>
      <c r="P662" s="38" t="s">
        <v>10114</v>
      </c>
    </row>
    <row r="663" spans="1:18" x14ac:dyDescent="0.35">
      <c r="A663" s="37" t="s">
        <v>2096</v>
      </c>
      <c r="B663" s="36">
        <v>36617</v>
      </c>
      <c r="C663" s="38">
        <v>20750</v>
      </c>
      <c r="D663" s="38" t="s">
        <v>10125</v>
      </c>
      <c r="E663" s="37" t="s">
        <v>2097</v>
      </c>
      <c r="F663" s="37" t="s">
        <v>2098</v>
      </c>
      <c r="G663" s="37" t="s">
        <v>102</v>
      </c>
      <c r="H663" s="37"/>
      <c r="I663" s="37"/>
      <c r="J663" s="37"/>
      <c r="K663" s="37" t="s">
        <v>1898</v>
      </c>
      <c r="P663" s="38" t="s">
        <v>10114</v>
      </c>
    </row>
    <row r="664" spans="1:18" x14ac:dyDescent="0.35">
      <c r="A664" s="37" t="s">
        <v>2099</v>
      </c>
      <c r="B664" s="36">
        <v>36617</v>
      </c>
      <c r="C664" s="38">
        <v>30500</v>
      </c>
      <c r="D664" s="38" t="s">
        <v>10176</v>
      </c>
      <c r="E664" s="37" t="s">
        <v>2100</v>
      </c>
      <c r="F664" s="37" t="s">
        <v>2101</v>
      </c>
      <c r="G664" s="37" t="s">
        <v>102</v>
      </c>
      <c r="H664" s="37"/>
      <c r="I664" s="37"/>
      <c r="K664" s="37" t="s">
        <v>1898</v>
      </c>
      <c r="P664" s="38" t="s">
        <v>10114</v>
      </c>
    </row>
    <row r="665" spans="1:18" x14ac:dyDescent="0.35">
      <c r="A665" s="37" t="s">
        <v>2102</v>
      </c>
      <c r="B665" s="36">
        <v>45042</v>
      </c>
      <c r="C665" s="38">
        <v>0</v>
      </c>
      <c r="D665" s="38" t="s">
        <v>10177</v>
      </c>
      <c r="E665" s="37"/>
      <c r="F665" s="37" t="s">
        <v>2103</v>
      </c>
      <c r="G665" s="37" t="s">
        <v>1929</v>
      </c>
      <c r="H665" s="37" t="s">
        <v>102</v>
      </c>
      <c r="I665" s="37"/>
      <c r="J665" s="37"/>
      <c r="K665" s="37" t="s">
        <v>1898</v>
      </c>
      <c r="P665" s="38" t="s">
        <v>10114</v>
      </c>
    </row>
    <row r="666" spans="1:18" x14ac:dyDescent="0.35">
      <c r="A666" s="37" t="s">
        <v>2104</v>
      </c>
      <c r="B666" s="36">
        <v>41671</v>
      </c>
      <c r="C666" s="38">
        <v>1100</v>
      </c>
      <c r="D666" s="38" t="s">
        <v>10150</v>
      </c>
      <c r="E666" s="37"/>
      <c r="F666" s="37" t="s">
        <v>2105</v>
      </c>
      <c r="G666" s="37" t="s">
        <v>2106</v>
      </c>
      <c r="H666" s="37" t="s">
        <v>1929</v>
      </c>
      <c r="I666" s="37" t="s">
        <v>102</v>
      </c>
      <c r="K666" s="37" t="s">
        <v>1898</v>
      </c>
      <c r="P666" s="38" t="s">
        <v>10114</v>
      </c>
    </row>
    <row r="667" spans="1:18" x14ac:dyDescent="0.35">
      <c r="A667" s="37" t="s">
        <v>2107</v>
      </c>
      <c r="B667" s="36">
        <v>42926</v>
      </c>
      <c r="C667" s="38">
        <v>550</v>
      </c>
      <c r="D667" s="38" t="s">
        <v>10150</v>
      </c>
      <c r="E667" s="37"/>
      <c r="F667" s="37" t="s">
        <v>2108</v>
      </c>
      <c r="G667" s="37" t="s">
        <v>2106</v>
      </c>
      <c r="H667" s="37" t="s">
        <v>1929</v>
      </c>
      <c r="I667" s="37" t="s">
        <v>102</v>
      </c>
      <c r="K667" s="37" t="s">
        <v>1898</v>
      </c>
      <c r="P667" s="38" t="s">
        <v>10114</v>
      </c>
    </row>
    <row r="668" spans="1:18" x14ac:dyDescent="0.35">
      <c r="A668" s="37" t="s">
        <v>2109</v>
      </c>
      <c r="B668" s="36">
        <v>42826</v>
      </c>
      <c r="C668" s="38">
        <v>1350</v>
      </c>
      <c r="D668" s="38" t="s">
        <v>10125</v>
      </c>
      <c r="E668" s="37" t="s">
        <v>2110</v>
      </c>
      <c r="F668" s="37" t="s">
        <v>622</v>
      </c>
      <c r="G668" s="37" t="s">
        <v>2111</v>
      </c>
      <c r="H668" s="37" t="s">
        <v>2112</v>
      </c>
      <c r="I668" s="37" t="s">
        <v>111</v>
      </c>
      <c r="K668" s="37" t="s">
        <v>2113</v>
      </c>
      <c r="P668" s="38" t="s">
        <v>10113</v>
      </c>
    </row>
    <row r="669" spans="1:18" x14ac:dyDescent="0.35">
      <c r="A669" s="37" t="s">
        <v>2114</v>
      </c>
      <c r="B669" s="36">
        <v>38443</v>
      </c>
      <c r="C669" s="38">
        <v>4500</v>
      </c>
      <c r="D669" s="38" t="s">
        <v>10130</v>
      </c>
      <c r="E669" s="37" t="s">
        <v>2115</v>
      </c>
      <c r="F669" s="37" t="s">
        <v>2116</v>
      </c>
      <c r="G669" s="37" t="s">
        <v>2117</v>
      </c>
      <c r="H669" s="37" t="s">
        <v>2118</v>
      </c>
      <c r="I669" s="37" t="s">
        <v>102</v>
      </c>
      <c r="K669" s="37" t="s">
        <v>2119</v>
      </c>
      <c r="P669" s="38" t="s">
        <v>10113</v>
      </c>
    </row>
    <row r="670" spans="1:18" x14ac:dyDescent="0.35">
      <c r="A670" s="37" t="s">
        <v>2120</v>
      </c>
      <c r="B670" s="36">
        <v>45199</v>
      </c>
      <c r="C670" s="38">
        <v>2700</v>
      </c>
      <c r="D670" s="38" t="s">
        <v>10130</v>
      </c>
      <c r="E670" s="37" t="s">
        <v>2121</v>
      </c>
      <c r="F670" s="37" t="s">
        <v>2122</v>
      </c>
      <c r="G670" s="37" t="s">
        <v>2117</v>
      </c>
      <c r="H670" s="37" t="s">
        <v>2118</v>
      </c>
      <c r="I670" s="37" t="s">
        <v>102</v>
      </c>
      <c r="K670" s="37" t="s">
        <v>2119</v>
      </c>
      <c r="P670" s="38" t="s">
        <v>10114</v>
      </c>
    </row>
    <row r="671" spans="1:18" x14ac:dyDescent="0.35">
      <c r="A671" s="37" t="s">
        <v>2123</v>
      </c>
      <c r="B671" s="36">
        <v>44652</v>
      </c>
      <c r="C671" s="38">
        <v>2025</v>
      </c>
      <c r="D671" s="38" t="s">
        <v>10142</v>
      </c>
      <c r="E671" s="37" t="s">
        <v>503</v>
      </c>
      <c r="F671" s="37" t="s">
        <v>504</v>
      </c>
      <c r="G671" s="37" t="s">
        <v>2118</v>
      </c>
      <c r="H671" s="38" t="s">
        <v>102</v>
      </c>
      <c r="K671" s="37" t="s">
        <v>2119</v>
      </c>
      <c r="P671" s="38" t="s">
        <v>10114</v>
      </c>
    </row>
    <row r="672" spans="1:18" x14ac:dyDescent="0.35">
      <c r="A672" s="37" t="s">
        <v>2124</v>
      </c>
      <c r="B672" s="36">
        <v>45469</v>
      </c>
      <c r="C672" s="38">
        <v>32000</v>
      </c>
      <c r="D672" s="38" t="s">
        <v>10125</v>
      </c>
      <c r="E672" s="37"/>
      <c r="F672" s="37" t="s">
        <v>2125</v>
      </c>
      <c r="G672" s="37" t="s">
        <v>2118</v>
      </c>
      <c r="H672" s="37" t="s">
        <v>102</v>
      </c>
      <c r="K672" s="37" t="s">
        <v>2119</v>
      </c>
      <c r="P672" s="38" t="s">
        <v>10114</v>
      </c>
      <c r="R672" s="38" t="s">
        <v>10113</v>
      </c>
    </row>
    <row r="673" spans="1:18" x14ac:dyDescent="0.35">
      <c r="A673" s="37" t="s">
        <v>2126</v>
      </c>
      <c r="B673" s="36">
        <v>45505</v>
      </c>
      <c r="C673" s="38">
        <v>0</v>
      </c>
      <c r="D673" s="38" t="s">
        <v>10120</v>
      </c>
      <c r="E673" s="37" t="s">
        <v>10275</v>
      </c>
      <c r="F673" s="37" t="s">
        <v>218</v>
      </c>
      <c r="G673" s="37" t="s">
        <v>2125</v>
      </c>
      <c r="H673" s="37" t="s">
        <v>2118</v>
      </c>
      <c r="I673" s="38" t="s">
        <v>102</v>
      </c>
      <c r="K673" s="37" t="s">
        <v>2119</v>
      </c>
      <c r="P673" s="38" t="s">
        <v>10113</v>
      </c>
    </row>
    <row r="674" spans="1:18" x14ac:dyDescent="0.35">
      <c r="A674" s="37" t="s">
        <v>2127</v>
      </c>
      <c r="B674" s="36">
        <v>45505</v>
      </c>
      <c r="C674" s="38">
        <v>0</v>
      </c>
      <c r="D674" s="38" t="s">
        <v>10119</v>
      </c>
      <c r="E674" s="37" t="s">
        <v>10276</v>
      </c>
      <c r="F674" s="37" t="s">
        <v>229</v>
      </c>
      <c r="G674" s="37" t="s">
        <v>2125</v>
      </c>
      <c r="H674" s="37" t="s">
        <v>2118</v>
      </c>
      <c r="I674" s="38" t="s">
        <v>102</v>
      </c>
      <c r="K674" s="37" t="s">
        <v>2119</v>
      </c>
      <c r="P674" s="38" t="s">
        <v>10114</v>
      </c>
    </row>
    <row r="675" spans="1:18" x14ac:dyDescent="0.35">
      <c r="A675" s="37" t="s">
        <v>2128</v>
      </c>
      <c r="B675" s="36">
        <v>45505</v>
      </c>
      <c r="C675" s="38">
        <v>0</v>
      </c>
      <c r="D675" s="38" t="s">
        <v>10119</v>
      </c>
      <c r="E675" s="37" t="s">
        <v>10277</v>
      </c>
      <c r="F675" s="37" t="s">
        <v>212</v>
      </c>
      <c r="G675" s="37" t="s">
        <v>2125</v>
      </c>
      <c r="H675" s="38" t="s">
        <v>2118</v>
      </c>
      <c r="I675" s="38" t="s">
        <v>102</v>
      </c>
      <c r="K675" s="37" t="s">
        <v>2119</v>
      </c>
      <c r="P675" s="38" t="s">
        <v>10114</v>
      </c>
    </row>
    <row r="676" spans="1:18" x14ac:dyDescent="0.35">
      <c r="A676" s="37" t="s">
        <v>2129</v>
      </c>
      <c r="B676" s="36">
        <v>45505</v>
      </c>
      <c r="C676" s="38">
        <v>0</v>
      </c>
      <c r="D676" s="38" t="s">
        <v>10130</v>
      </c>
      <c r="E676" s="37" t="s">
        <v>10278</v>
      </c>
      <c r="F676" s="37" t="s">
        <v>224</v>
      </c>
      <c r="G676" s="37" t="s">
        <v>2125</v>
      </c>
      <c r="H676" s="38" t="s">
        <v>2118</v>
      </c>
      <c r="I676" s="38" t="s">
        <v>102</v>
      </c>
      <c r="K676" s="37" t="s">
        <v>2119</v>
      </c>
      <c r="P676" s="38" t="s">
        <v>10114</v>
      </c>
    </row>
    <row r="677" spans="1:18" x14ac:dyDescent="0.35">
      <c r="A677" s="37" t="s">
        <v>2130</v>
      </c>
      <c r="B677" s="36">
        <v>45290</v>
      </c>
      <c r="C677" s="38">
        <v>81500</v>
      </c>
      <c r="D677" s="38" t="s">
        <v>10157</v>
      </c>
      <c r="E677" s="37" t="s">
        <v>2131</v>
      </c>
      <c r="F677" s="37" t="s">
        <v>2132</v>
      </c>
      <c r="G677" s="37" t="s">
        <v>102</v>
      </c>
      <c r="H677" s="37"/>
      <c r="K677" s="37" t="s">
        <v>2119</v>
      </c>
      <c r="P677" s="38" t="s">
        <v>10114</v>
      </c>
    </row>
    <row r="678" spans="1:18" x14ac:dyDescent="0.35">
      <c r="A678" s="37" t="s">
        <v>2133</v>
      </c>
      <c r="B678" s="36">
        <v>36617</v>
      </c>
      <c r="C678" s="38">
        <v>27750</v>
      </c>
      <c r="D678" s="38" t="s">
        <v>10139</v>
      </c>
      <c r="E678" s="37" t="s">
        <v>2134</v>
      </c>
      <c r="F678" s="37" t="s">
        <v>2118</v>
      </c>
      <c r="G678" s="37" t="s">
        <v>102</v>
      </c>
      <c r="K678" s="37" t="s">
        <v>2119</v>
      </c>
      <c r="P678" s="38" t="s">
        <v>10114</v>
      </c>
    </row>
    <row r="679" spans="1:18" x14ac:dyDescent="0.35">
      <c r="A679" s="37" t="s">
        <v>2135</v>
      </c>
      <c r="B679" s="36">
        <v>36617</v>
      </c>
      <c r="C679" s="38">
        <v>2500</v>
      </c>
      <c r="D679" s="38" t="s">
        <v>10130</v>
      </c>
      <c r="E679" s="37" t="s">
        <v>1110</v>
      </c>
      <c r="F679" s="37" t="s">
        <v>2136</v>
      </c>
      <c r="G679" s="37" t="s">
        <v>817</v>
      </c>
      <c r="H679" s="37" t="s">
        <v>102</v>
      </c>
      <c r="K679" s="37" t="s">
        <v>2119</v>
      </c>
      <c r="P679" s="38" t="s">
        <v>10114</v>
      </c>
    </row>
    <row r="680" spans="1:18" x14ac:dyDescent="0.35">
      <c r="A680" s="37" t="s">
        <v>2137</v>
      </c>
      <c r="B680" s="36">
        <v>44378</v>
      </c>
      <c r="C680" s="38">
        <v>2550</v>
      </c>
      <c r="D680" s="38" t="s">
        <v>10124</v>
      </c>
      <c r="E680" s="37" t="s">
        <v>2138</v>
      </c>
      <c r="F680" s="37" t="s">
        <v>2139</v>
      </c>
      <c r="G680" s="37" t="s">
        <v>2140</v>
      </c>
      <c r="H680" s="37" t="s">
        <v>102</v>
      </c>
      <c r="K680" s="37" t="s">
        <v>2141</v>
      </c>
      <c r="L680" s="38" t="s">
        <v>10098</v>
      </c>
      <c r="M680" s="38" t="s">
        <v>10099</v>
      </c>
      <c r="N680" s="38" t="s">
        <v>10100</v>
      </c>
      <c r="O680" s="38" t="s">
        <v>10101</v>
      </c>
      <c r="P680" s="38" t="s">
        <v>10114</v>
      </c>
    </row>
    <row r="681" spans="1:18" x14ac:dyDescent="0.35">
      <c r="A681" s="37" t="s">
        <v>2142</v>
      </c>
      <c r="B681" s="36">
        <v>36617</v>
      </c>
      <c r="C681" s="38">
        <v>1500</v>
      </c>
      <c r="D681" s="38" t="s">
        <v>10120</v>
      </c>
      <c r="E681" s="37" t="s">
        <v>2143</v>
      </c>
      <c r="F681" s="37" t="s">
        <v>2144</v>
      </c>
      <c r="G681" s="37" t="s">
        <v>2140</v>
      </c>
      <c r="H681" s="37" t="s">
        <v>102</v>
      </c>
      <c r="K681" s="37" t="s">
        <v>2145</v>
      </c>
      <c r="L681" s="38" t="s">
        <v>10098</v>
      </c>
      <c r="M681" s="38" t="s">
        <v>10099</v>
      </c>
      <c r="N681" s="38" t="s">
        <v>10100</v>
      </c>
      <c r="O681" s="38" t="s">
        <v>10101</v>
      </c>
      <c r="P681" s="38" t="s">
        <v>10114</v>
      </c>
    </row>
    <row r="682" spans="1:18" x14ac:dyDescent="0.35">
      <c r="A682" s="37" t="s">
        <v>2146</v>
      </c>
      <c r="B682" s="36">
        <v>39539</v>
      </c>
      <c r="C682" s="38">
        <v>1750</v>
      </c>
      <c r="D682" s="38" t="s">
        <v>10120</v>
      </c>
      <c r="E682" s="37" t="s">
        <v>10279</v>
      </c>
      <c r="F682" s="37" t="s">
        <v>2147</v>
      </c>
      <c r="G682" s="37" t="s">
        <v>2148</v>
      </c>
      <c r="H682" s="38" t="s">
        <v>2140</v>
      </c>
      <c r="I682" s="38" t="s">
        <v>102</v>
      </c>
      <c r="K682" s="37" t="s">
        <v>2149</v>
      </c>
      <c r="P682" s="38" t="s">
        <v>10113</v>
      </c>
    </row>
    <row r="683" spans="1:18" x14ac:dyDescent="0.35">
      <c r="A683" s="37" t="s">
        <v>2150</v>
      </c>
      <c r="B683" s="36">
        <v>46113</v>
      </c>
      <c r="C683" s="38">
        <v>3700</v>
      </c>
      <c r="D683" s="38" t="s">
        <v>10125</v>
      </c>
      <c r="E683" s="37" t="s">
        <v>2151</v>
      </c>
      <c r="F683" s="37" t="s">
        <v>2152</v>
      </c>
      <c r="G683" s="37" t="s">
        <v>2153</v>
      </c>
      <c r="H683" s="37" t="s">
        <v>2154</v>
      </c>
      <c r="I683" s="38" t="s">
        <v>506</v>
      </c>
      <c r="J683" s="38" t="s">
        <v>102</v>
      </c>
      <c r="K683" s="37" t="s">
        <v>2155</v>
      </c>
      <c r="P683" s="38" t="s">
        <v>10113</v>
      </c>
    </row>
    <row r="684" spans="1:18" x14ac:dyDescent="0.35">
      <c r="A684" s="37" t="s">
        <v>2156</v>
      </c>
      <c r="B684" s="36">
        <v>44378</v>
      </c>
      <c r="C684" s="38">
        <v>32000</v>
      </c>
      <c r="D684" s="38" t="s">
        <v>10178</v>
      </c>
      <c r="E684" s="37" t="s">
        <v>2153</v>
      </c>
      <c r="F684" s="37" t="s">
        <v>2157</v>
      </c>
      <c r="G684" s="37" t="s">
        <v>2154</v>
      </c>
      <c r="H684" s="37" t="s">
        <v>506</v>
      </c>
      <c r="I684" s="38" t="s">
        <v>102</v>
      </c>
      <c r="K684" s="37" t="s">
        <v>2155</v>
      </c>
      <c r="N684" s="38" t="s">
        <v>10109</v>
      </c>
      <c r="O684" s="38" t="s">
        <v>10105</v>
      </c>
      <c r="P684" s="38" t="s">
        <v>10114</v>
      </c>
      <c r="R684" s="38" t="s">
        <v>10113</v>
      </c>
    </row>
    <row r="685" spans="1:18" x14ac:dyDescent="0.35">
      <c r="A685" s="37" t="s">
        <v>2158</v>
      </c>
      <c r="B685" s="36">
        <v>40269</v>
      </c>
      <c r="C685" s="38">
        <v>4150</v>
      </c>
      <c r="D685" s="38" t="s">
        <v>10132</v>
      </c>
      <c r="E685" s="37" t="s">
        <v>10280</v>
      </c>
      <c r="F685" s="37" t="s">
        <v>2159</v>
      </c>
      <c r="G685" s="37" t="s">
        <v>2160</v>
      </c>
      <c r="H685" s="37" t="s">
        <v>1210</v>
      </c>
      <c r="I685" s="38" t="s">
        <v>102</v>
      </c>
      <c r="K685" s="37" t="s">
        <v>2161</v>
      </c>
      <c r="P685" s="38" t="s">
        <v>10113</v>
      </c>
    </row>
    <row r="686" spans="1:18" x14ac:dyDescent="0.35">
      <c r="A686" s="37" t="s">
        <v>2162</v>
      </c>
      <c r="B686" s="36">
        <v>41730</v>
      </c>
      <c r="C686" s="38">
        <v>1750</v>
      </c>
      <c r="D686" s="38" t="s">
        <v>10126</v>
      </c>
      <c r="E686" s="37" t="s">
        <v>166</v>
      </c>
      <c r="F686" s="37" t="s">
        <v>2163</v>
      </c>
      <c r="G686" s="37" t="s">
        <v>2160</v>
      </c>
      <c r="H686" s="38" t="s">
        <v>2164</v>
      </c>
      <c r="I686" s="38" t="s">
        <v>401</v>
      </c>
      <c r="K686" s="37" t="s">
        <v>2165</v>
      </c>
      <c r="L686" s="38" t="s">
        <v>10098</v>
      </c>
      <c r="M686" s="38" t="s">
        <v>10099</v>
      </c>
      <c r="P686" s="38" t="s">
        <v>10114</v>
      </c>
    </row>
    <row r="687" spans="1:18" x14ac:dyDescent="0.35">
      <c r="A687" s="37" t="s">
        <v>2166</v>
      </c>
      <c r="B687" s="36">
        <v>45315</v>
      </c>
      <c r="C687" s="38">
        <v>5600</v>
      </c>
      <c r="D687" s="38" t="s">
        <v>10159</v>
      </c>
      <c r="E687" s="37"/>
      <c r="F687" s="37" t="s">
        <v>2167</v>
      </c>
      <c r="G687" s="37" t="s">
        <v>102</v>
      </c>
      <c r="K687" s="37" t="s">
        <v>2168</v>
      </c>
      <c r="P687" s="38" t="s">
        <v>10113</v>
      </c>
    </row>
    <row r="688" spans="1:18" x14ac:dyDescent="0.35">
      <c r="A688" s="37" t="s">
        <v>2169</v>
      </c>
      <c r="B688" s="36">
        <v>38443</v>
      </c>
      <c r="C688" s="38">
        <v>730</v>
      </c>
      <c r="D688" s="38" t="s">
        <v>10132</v>
      </c>
      <c r="E688" s="37" t="s">
        <v>10281</v>
      </c>
      <c r="F688" s="37" t="s">
        <v>2170</v>
      </c>
      <c r="G688" s="37" t="s">
        <v>102</v>
      </c>
      <c r="K688" s="37" t="s">
        <v>1876</v>
      </c>
      <c r="P688" s="38" t="s">
        <v>10113</v>
      </c>
    </row>
    <row r="689" spans="1:18" x14ac:dyDescent="0.35">
      <c r="A689" s="37" t="s">
        <v>2171</v>
      </c>
      <c r="B689" s="36">
        <v>41730</v>
      </c>
      <c r="C689" s="38">
        <v>1425</v>
      </c>
      <c r="D689" s="38" t="s">
        <v>10132</v>
      </c>
      <c r="E689" s="37" t="s">
        <v>595</v>
      </c>
      <c r="F689" s="37" t="s">
        <v>2172</v>
      </c>
      <c r="G689" s="37" t="s">
        <v>2173</v>
      </c>
      <c r="H689" s="37" t="s">
        <v>102</v>
      </c>
      <c r="K689" s="37" t="s">
        <v>2174</v>
      </c>
      <c r="P689" s="38" t="s">
        <v>10114</v>
      </c>
    </row>
    <row r="690" spans="1:18" x14ac:dyDescent="0.35">
      <c r="A690" s="37" t="s">
        <v>2175</v>
      </c>
      <c r="B690" s="36">
        <v>41365</v>
      </c>
      <c r="C690" s="38">
        <v>2050</v>
      </c>
      <c r="D690" s="38" t="s">
        <v>10142</v>
      </c>
      <c r="E690" s="37" t="s">
        <v>595</v>
      </c>
      <c r="F690" s="37" t="s">
        <v>599</v>
      </c>
      <c r="G690" s="37" t="s">
        <v>2173</v>
      </c>
      <c r="H690" s="37" t="s">
        <v>102</v>
      </c>
      <c r="K690" s="37" t="s">
        <v>2174</v>
      </c>
      <c r="P690" s="38" t="s">
        <v>10114</v>
      </c>
    </row>
    <row r="691" spans="1:18" x14ac:dyDescent="0.35">
      <c r="A691" s="37" t="s">
        <v>2176</v>
      </c>
      <c r="B691" s="36">
        <v>36617</v>
      </c>
      <c r="C691" s="38">
        <v>44000</v>
      </c>
      <c r="D691" s="38" t="s">
        <v>10133</v>
      </c>
      <c r="E691" s="37" t="s">
        <v>2177</v>
      </c>
      <c r="F691" s="37" t="s">
        <v>2178</v>
      </c>
      <c r="G691" s="37" t="s">
        <v>102</v>
      </c>
      <c r="H691" s="37"/>
      <c r="K691" s="37" t="s">
        <v>2179</v>
      </c>
      <c r="P691" s="38" t="s">
        <v>10114</v>
      </c>
      <c r="R691" s="38" t="s">
        <v>10113</v>
      </c>
    </row>
    <row r="692" spans="1:18" x14ac:dyDescent="0.35">
      <c r="A692" s="37" t="s">
        <v>2180</v>
      </c>
      <c r="B692" s="36">
        <v>43922</v>
      </c>
      <c r="C692" s="38">
        <v>59250</v>
      </c>
      <c r="D692" s="38" t="s">
        <v>10127</v>
      </c>
      <c r="E692" s="37" t="s">
        <v>2181</v>
      </c>
      <c r="F692" s="37" t="s">
        <v>2182</v>
      </c>
      <c r="G692" s="37" t="s">
        <v>2183</v>
      </c>
      <c r="H692" s="37" t="s">
        <v>1495</v>
      </c>
      <c r="I692" s="38" t="s">
        <v>102</v>
      </c>
      <c r="K692" s="37" t="s">
        <v>2184</v>
      </c>
      <c r="P692" s="38" t="s">
        <v>10114</v>
      </c>
      <c r="Q692" s="38" t="s">
        <v>10113</v>
      </c>
      <c r="R692" s="38" t="s">
        <v>10113</v>
      </c>
    </row>
    <row r="693" spans="1:18" x14ac:dyDescent="0.35">
      <c r="A693" s="37" t="s">
        <v>2185</v>
      </c>
      <c r="B693" s="36">
        <v>44378</v>
      </c>
      <c r="C693" s="38">
        <v>6400</v>
      </c>
      <c r="D693" s="38" t="s">
        <v>10124</v>
      </c>
      <c r="E693" s="37" t="s">
        <v>2186</v>
      </c>
      <c r="F693" s="37" t="s">
        <v>2187</v>
      </c>
      <c r="G693" s="37" t="s">
        <v>2183</v>
      </c>
      <c r="H693" s="37" t="s">
        <v>1495</v>
      </c>
      <c r="I693" s="38" t="s">
        <v>102</v>
      </c>
      <c r="K693" s="37" t="s">
        <v>2188</v>
      </c>
      <c r="L693" s="38" t="s">
        <v>10098</v>
      </c>
      <c r="M693" s="38" t="s">
        <v>10099</v>
      </c>
      <c r="N693" s="38" t="s">
        <v>10100</v>
      </c>
      <c r="O693" s="38" t="s">
        <v>10101</v>
      </c>
      <c r="P693" s="38" t="s">
        <v>10114</v>
      </c>
    </row>
    <row r="694" spans="1:18" x14ac:dyDescent="0.35">
      <c r="A694" s="37" t="s">
        <v>2191</v>
      </c>
      <c r="B694" s="36">
        <v>38443</v>
      </c>
      <c r="C694" s="38">
        <v>920</v>
      </c>
      <c r="D694" s="38" t="s">
        <v>10132</v>
      </c>
      <c r="E694" s="37" t="s">
        <v>10282</v>
      </c>
      <c r="F694" s="37" t="s">
        <v>2192</v>
      </c>
      <c r="G694" s="37" t="s">
        <v>1495</v>
      </c>
      <c r="H694" s="37" t="s">
        <v>102</v>
      </c>
      <c r="I694" s="37" t="s">
        <v>95</v>
      </c>
      <c r="K694" s="37" t="s">
        <v>2193</v>
      </c>
      <c r="P694" s="38" t="s">
        <v>10113</v>
      </c>
    </row>
    <row r="695" spans="1:18" x14ac:dyDescent="0.35">
      <c r="A695" s="37" t="s">
        <v>2194</v>
      </c>
      <c r="B695" s="36">
        <v>46113</v>
      </c>
      <c r="C695" s="38">
        <v>22250</v>
      </c>
      <c r="D695" s="38" t="s">
        <v>10122</v>
      </c>
      <c r="E695" s="37" t="s">
        <v>2195</v>
      </c>
      <c r="F695" s="37" t="s">
        <v>2196</v>
      </c>
      <c r="G695" s="37" t="s">
        <v>2183</v>
      </c>
      <c r="H695" s="37" t="s">
        <v>1887</v>
      </c>
      <c r="I695" s="37" t="s">
        <v>102</v>
      </c>
      <c r="J695" s="37"/>
      <c r="K695" s="37" t="s">
        <v>2197</v>
      </c>
      <c r="P695" s="38" t="s">
        <v>10114</v>
      </c>
      <c r="R695" s="38" t="s">
        <v>10113</v>
      </c>
    </row>
    <row r="696" spans="1:18" x14ac:dyDescent="0.35">
      <c r="A696" s="37" t="s">
        <v>2198</v>
      </c>
      <c r="B696" s="36">
        <v>42485</v>
      </c>
      <c r="C696" s="38">
        <v>4500</v>
      </c>
      <c r="D696" s="38" t="s">
        <v>10125</v>
      </c>
      <c r="E696" s="37" t="s">
        <v>10283</v>
      </c>
      <c r="F696" s="37" t="s">
        <v>218</v>
      </c>
      <c r="G696" s="37" t="s">
        <v>2199</v>
      </c>
      <c r="H696" s="37" t="s">
        <v>2183</v>
      </c>
      <c r="I696" s="37" t="s">
        <v>134</v>
      </c>
      <c r="K696" s="37" t="s">
        <v>2200</v>
      </c>
      <c r="P696" s="38" t="s">
        <v>10113</v>
      </c>
    </row>
    <row r="697" spans="1:18" x14ac:dyDescent="0.35">
      <c r="A697" s="37" t="s">
        <v>2201</v>
      </c>
      <c r="B697" s="36">
        <v>42968</v>
      </c>
      <c r="C697" s="38">
        <v>5500</v>
      </c>
      <c r="D697" s="38" t="s">
        <v>10125</v>
      </c>
      <c r="E697" s="37" t="s">
        <v>10691</v>
      </c>
      <c r="F697" s="37" t="s">
        <v>2202</v>
      </c>
      <c r="G697" s="37" t="s">
        <v>2199</v>
      </c>
      <c r="H697" s="37" t="s">
        <v>2183</v>
      </c>
      <c r="I697" s="38" t="s">
        <v>134</v>
      </c>
      <c r="K697" s="37" t="s">
        <v>2200</v>
      </c>
      <c r="P697" s="38" t="s">
        <v>10113</v>
      </c>
    </row>
    <row r="698" spans="1:18" x14ac:dyDescent="0.35">
      <c r="A698" s="37" t="s">
        <v>2203</v>
      </c>
      <c r="B698" s="36">
        <v>43627</v>
      </c>
      <c r="C698" s="38">
        <v>2025</v>
      </c>
      <c r="D698" s="38" t="s">
        <v>10134</v>
      </c>
      <c r="E698" s="37"/>
      <c r="F698" s="37" t="s">
        <v>2204</v>
      </c>
      <c r="G698" s="37" t="s">
        <v>1426</v>
      </c>
      <c r="H698" s="37" t="s">
        <v>134</v>
      </c>
      <c r="K698" s="37" t="s">
        <v>2205</v>
      </c>
      <c r="P698" s="38" t="s">
        <v>10113</v>
      </c>
    </row>
    <row r="699" spans="1:18" x14ac:dyDescent="0.35">
      <c r="A699" s="37" t="s">
        <v>2207</v>
      </c>
      <c r="B699" s="36">
        <v>45124</v>
      </c>
      <c r="C699" s="38">
        <v>1325</v>
      </c>
      <c r="D699" s="38" t="s">
        <v>10134</v>
      </c>
      <c r="E699" s="37"/>
      <c r="F699" s="37" t="s">
        <v>2208</v>
      </c>
      <c r="G699" s="37" t="s">
        <v>1426</v>
      </c>
      <c r="H699" s="37" t="s">
        <v>134</v>
      </c>
      <c r="K699" s="37" t="s">
        <v>2205</v>
      </c>
      <c r="P699" s="38" t="s">
        <v>10114</v>
      </c>
    </row>
    <row r="700" spans="1:18" x14ac:dyDescent="0.35">
      <c r="A700" s="37" t="s">
        <v>2209</v>
      </c>
      <c r="B700" s="36">
        <v>45641</v>
      </c>
      <c r="C700" s="38">
        <v>2025</v>
      </c>
      <c r="D700" s="38" t="s">
        <v>10134</v>
      </c>
      <c r="E700" s="37"/>
      <c r="F700" s="37" t="s">
        <v>2210</v>
      </c>
      <c r="G700" s="37" t="s">
        <v>1426</v>
      </c>
      <c r="H700" s="37" t="s">
        <v>134</v>
      </c>
      <c r="I700" s="37"/>
      <c r="K700" s="37" t="s">
        <v>2205</v>
      </c>
      <c r="P700" s="38" t="s">
        <v>10114</v>
      </c>
    </row>
    <row r="701" spans="1:18" x14ac:dyDescent="0.35">
      <c r="A701" s="37" t="s">
        <v>2211</v>
      </c>
      <c r="B701" s="36">
        <v>43627</v>
      </c>
      <c r="C701" s="38">
        <v>600</v>
      </c>
      <c r="D701" s="38" t="s">
        <v>10134</v>
      </c>
      <c r="E701" s="37"/>
      <c r="F701" s="37" t="s">
        <v>2212</v>
      </c>
      <c r="G701" s="37" t="s">
        <v>1426</v>
      </c>
      <c r="H701" s="37" t="s">
        <v>134</v>
      </c>
      <c r="K701" s="37" t="s">
        <v>2205</v>
      </c>
      <c r="P701" s="38" t="s">
        <v>10113</v>
      </c>
    </row>
    <row r="702" spans="1:18" x14ac:dyDescent="0.35">
      <c r="A702" s="37" t="s">
        <v>2213</v>
      </c>
      <c r="B702" s="36">
        <v>43627</v>
      </c>
      <c r="C702" s="38">
        <v>600</v>
      </c>
      <c r="D702" s="38" t="s">
        <v>10134</v>
      </c>
      <c r="E702" s="37"/>
      <c r="F702" s="37" t="s">
        <v>2214</v>
      </c>
      <c r="G702" s="37" t="s">
        <v>1426</v>
      </c>
      <c r="H702" s="37" t="s">
        <v>134</v>
      </c>
      <c r="I702" s="37"/>
      <c r="J702" s="37"/>
      <c r="K702" s="37" t="s">
        <v>2205</v>
      </c>
      <c r="P702" s="38" t="s">
        <v>10113</v>
      </c>
    </row>
    <row r="703" spans="1:18" x14ac:dyDescent="0.35">
      <c r="A703" s="37" t="s">
        <v>2215</v>
      </c>
      <c r="B703" s="36">
        <v>45017</v>
      </c>
      <c r="C703" s="38">
        <v>600</v>
      </c>
      <c r="D703" s="38" t="s">
        <v>10134</v>
      </c>
      <c r="E703" s="37" t="s">
        <v>2216</v>
      </c>
      <c r="F703" s="37" t="s">
        <v>2217</v>
      </c>
      <c r="G703" s="37" t="s">
        <v>1430</v>
      </c>
      <c r="H703" s="37" t="s">
        <v>134</v>
      </c>
      <c r="I703" s="37"/>
      <c r="J703" s="37"/>
      <c r="K703" s="37" t="s">
        <v>2200</v>
      </c>
      <c r="P703" s="38" t="s">
        <v>10113</v>
      </c>
    </row>
    <row r="704" spans="1:18" x14ac:dyDescent="0.35">
      <c r="A704" s="37" t="s">
        <v>2218</v>
      </c>
      <c r="B704" s="36">
        <v>45717</v>
      </c>
      <c r="C704" s="38">
        <v>600</v>
      </c>
      <c r="D704" s="38" t="s">
        <v>10134</v>
      </c>
      <c r="E704" s="37"/>
      <c r="F704" s="37" t="s">
        <v>2219</v>
      </c>
      <c r="G704" s="37" t="s">
        <v>1430</v>
      </c>
      <c r="H704" s="37" t="s">
        <v>134</v>
      </c>
      <c r="I704" s="37"/>
      <c r="J704" s="37"/>
      <c r="K704" s="37" t="s">
        <v>2200</v>
      </c>
      <c r="P704" s="38" t="s">
        <v>10113</v>
      </c>
    </row>
    <row r="705" spans="1:18" x14ac:dyDescent="0.35">
      <c r="A705" s="37" t="s">
        <v>2220</v>
      </c>
      <c r="B705" s="36">
        <v>44652</v>
      </c>
      <c r="C705" s="38">
        <v>10250</v>
      </c>
      <c r="D705" s="38" t="s">
        <v>10119</v>
      </c>
      <c r="E705" s="37" t="s">
        <v>2221</v>
      </c>
      <c r="F705" s="37" t="s">
        <v>2222</v>
      </c>
      <c r="G705" s="37" t="s">
        <v>2223</v>
      </c>
      <c r="H705" s="37" t="s">
        <v>2183</v>
      </c>
      <c r="I705" s="37" t="s">
        <v>134</v>
      </c>
      <c r="K705" s="37" t="s">
        <v>2224</v>
      </c>
      <c r="P705" s="38" t="s">
        <v>10114</v>
      </c>
    </row>
    <row r="706" spans="1:18" x14ac:dyDescent="0.35">
      <c r="A706" s="37" t="s">
        <v>2225</v>
      </c>
      <c r="B706" s="36">
        <v>44986</v>
      </c>
      <c r="C706" s="38">
        <v>4550</v>
      </c>
      <c r="D706" s="38" t="s">
        <v>10134</v>
      </c>
      <c r="E706" s="37" t="s">
        <v>10284</v>
      </c>
      <c r="F706" s="37" t="s">
        <v>2226</v>
      </c>
      <c r="G706" s="37" t="s">
        <v>2223</v>
      </c>
      <c r="H706" s="37" t="s">
        <v>2183</v>
      </c>
      <c r="I706" s="37" t="s">
        <v>134</v>
      </c>
      <c r="J706" s="37"/>
      <c r="K706" s="37" t="s">
        <v>2224</v>
      </c>
      <c r="P706" s="38" t="s">
        <v>10113</v>
      </c>
    </row>
    <row r="707" spans="1:18" x14ac:dyDescent="0.35">
      <c r="A707" s="37" t="s">
        <v>2227</v>
      </c>
      <c r="B707" s="36">
        <v>43861</v>
      </c>
      <c r="C707" s="38">
        <v>7100</v>
      </c>
      <c r="D707" s="38" t="s">
        <v>10139</v>
      </c>
      <c r="E707" s="37" t="s">
        <v>2228</v>
      </c>
      <c r="F707" s="37" t="s">
        <v>895</v>
      </c>
      <c r="G707" s="37" t="s">
        <v>2223</v>
      </c>
      <c r="H707" s="37" t="s">
        <v>2183</v>
      </c>
      <c r="I707" s="37" t="s">
        <v>134</v>
      </c>
      <c r="J707" s="37"/>
      <c r="K707" s="37" t="s">
        <v>2224</v>
      </c>
      <c r="P707" s="38" t="s">
        <v>10113</v>
      </c>
    </row>
    <row r="708" spans="1:18" x14ac:dyDescent="0.35">
      <c r="A708" s="37" t="s">
        <v>2229</v>
      </c>
      <c r="B708" s="36">
        <v>44316</v>
      </c>
      <c r="C708" s="38">
        <v>3050</v>
      </c>
      <c r="D708" s="38" t="s">
        <v>10134</v>
      </c>
      <c r="E708" s="37" t="s">
        <v>2230</v>
      </c>
      <c r="F708" s="37" t="s">
        <v>2231</v>
      </c>
      <c r="G708" s="37" t="s">
        <v>2183</v>
      </c>
      <c r="H708" s="37" t="s">
        <v>134</v>
      </c>
      <c r="I708" s="37"/>
      <c r="J708" s="37"/>
      <c r="K708" s="37" t="s">
        <v>2224</v>
      </c>
      <c r="P708" s="38" t="s">
        <v>10113</v>
      </c>
    </row>
    <row r="709" spans="1:18" x14ac:dyDescent="0.35">
      <c r="A709" s="37" t="s">
        <v>2232</v>
      </c>
      <c r="B709" s="36">
        <v>41730</v>
      </c>
      <c r="C709" s="38">
        <v>8200</v>
      </c>
      <c r="D709" s="38" t="s">
        <v>10134</v>
      </c>
      <c r="E709" s="37" t="s">
        <v>2233</v>
      </c>
      <c r="F709" s="37" t="s">
        <v>2234</v>
      </c>
      <c r="G709" s="37" t="s">
        <v>2183</v>
      </c>
      <c r="H709" s="37" t="s">
        <v>134</v>
      </c>
      <c r="I709" s="37"/>
      <c r="J709" s="37"/>
      <c r="K709" s="37" t="s">
        <v>2224</v>
      </c>
      <c r="L709" s="38" t="s">
        <v>10098</v>
      </c>
      <c r="M709" s="38" t="s">
        <v>10099</v>
      </c>
      <c r="P709" s="38" t="s">
        <v>10114</v>
      </c>
    </row>
    <row r="710" spans="1:18" x14ac:dyDescent="0.35">
      <c r="A710" s="37" t="s">
        <v>2235</v>
      </c>
      <c r="B710" s="36">
        <v>41730</v>
      </c>
      <c r="C710" s="38">
        <v>3650</v>
      </c>
      <c r="D710" s="38" t="s">
        <v>10134</v>
      </c>
      <c r="E710" s="37" t="s">
        <v>2233</v>
      </c>
      <c r="F710" s="37" t="s">
        <v>2236</v>
      </c>
      <c r="G710" s="37" t="s">
        <v>2183</v>
      </c>
      <c r="H710" s="37" t="s">
        <v>134</v>
      </c>
      <c r="K710" s="37" t="s">
        <v>2224</v>
      </c>
      <c r="L710" s="38" t="s">
        <v>10098</v>
      </c>
      <c r="M710" s="38" t="s">
        <v>10099</v>
      </c>
      <c r="P710" s="38" t="s">
        <v>10114</v>
      </c>
    </row>
    <row r="711" spans="1:18" x14ac:dyDescent="0.35">
      <c r="A711" s="37" t="s">
        <v>2237</v>
      </c>
      <c r="B711" s="36">
        <v>41730</v>
      </c>
      <c r="C711" s="38">
        <v>3650</v>
      </c>
      <c r="D711" s="38" t="s">
        <v>10134</v>
      </c>
      <c r="E711" s="37" t="s">
        <v>2233</v>
      </c>
      <c r="F711" s="37" t="s">
        <v>2238</v>
      </c>
      <c r="G711" s="37" t="s">
        <v>2183</v>
      </c>
      <c r="H711" s="37" t="s">
        <v>134</v>
      </c>
      <c r="I711" s="37"/>
      <c r="K711" s="37" t="s">
        <v>2224</v>
      </c>
      <c r="L711" s="38" t="s">
        <v>10098</v>
      </c>
      <c r="M711" s="38" t="s">
        <v>10099</v>
      </c>
      <c r="P711" s="38" t="s">
        <v>10114</v>
      </c>
    </row>
    <row r="712" spans="1:18" x14ac:dyDescent="0.35">
      <c r="A712" s="37" t="s">
        <v>2239</v>
      </c>
      <c r="B712" s="36">
        <v>42948</v>
      </c>
      <c r="C712" s="38">
        <v>3350</v>
      </c>
      <c r="D712" s="38" t="s">
        <v>10125</v>
      </c>
      <c r="E712" s="37" t="s">
        <v>2240</v>
      </c>
      <c r="F712" s="37" t="s">
        <v>895</v>
      </c>
      <c r="G712" s="37" t="s">
        <v>2199</v>
      </c>
      <c r="H712" s="37" t="s">
        <v>2183</v>
      </c>
      <c r="I712" s="38" t="s">
        <v>134</v>
      </c>
      <c r="K712" s="37" t="s">
        <v>2200</v>
      </c>
      <c r="P712" s="38" t="s">
        <v>10113</v>
      </c>
    </row>
    <row r="713" spans="1:18" x14ac:dyDescent="0.35">
      <c r="A713" s="37" t="s">
        <v>2241</v>
      </c>
      <c r="B713" s="36">
        <v>42189</v>
      </c>
      <c r="C713" s="38">
        <v>9500</v>
      </c>
      <c r="D713" s="38" t="s">
        <v>10132</v>
      </c>
      <c r="E713" s="37" t="s">
        <v>10749</v>
      </c>
      <c r="F713" s="37" t="s">
        <v>2242</v>
      </c>
      <c r="G713" s="37" t="s">
        <v>2199</v>
      </c>
      <c r="H713" s="38" t="s">
        <v>2183</v>
      </c>
      <c r="I713" s="38" t="s">
        <v>134</v>
      </c>
      <c r="K713" s="37" t="s">
        <v>2200</v>
      </c>
      <c r="P713" s="38" t="s">
        <v>10113</v>
      </c>
    </row>
    <row r="714" spans="1:18" x14ac:dyDescent="0.35">
      <c r="A714" s="37" t="s">
        <v>2243</v>
      </c>
      <c r="B714" s="36">
        <v>45384</v>
      </c>
      <c r="C714" s="38">
        <v>81000</v>
      </c>
      <c r="D714" s="38" t="s">
        <v>10178</v>
      </c>
      <c r="E714" s="37" t="s">
        <v>2244</v>
      </c>
      <c r="F714" s="37" t="s">
        <v>2245</v>
      </c>
      <c r="G714" s="37" t="s">
        <v>1426</v>
      </c>
      <c r="H714" s="37" t="s">
        <v>134</v>
      </c>
      <c r="K714" s="37" t="s">
        <v>2200</v>
      </c>
      <c r="P714" s="38" t="s">
        <v>10114</v>
      </c>
    </row>
    <row r="715" spans="1:18" x14ac:dyDescent="0.35">
      <c r="A715" s="37" t="s">
        <v>2246</v>
      </c>
      <c r="B715" s="36">
        <v>40388</v>
      </c>
      <c r="C715" s="38">
        <v>37000</v>
      </c>
      <c r="D715" s="38" t="s">
        <v>10127</v>
      </c>
      <c r="E715" s="37" t="s">
        <v>2247</v>
      </c>
      <c r="F715" s="37" t="s">
        <v>2248</v>
      </c>
      <c r="G715" s="37" t="s">
        <v>2183</v>
      </c>
      <c r="H715" s="37" t="s">
        <v>134</v>
      </c>
      <c r="K715" s="37" t="s">
        <v>2249</v>
      </c>
      <c r="P715" s="38" t="s">
        <v>10114</v>
      </c>
      <c r="Q715" s="38" t="s">
        <v>10113</v>
      </c>
    </row>
    <row r="716" spans="1:18" x14ac:dyDescent="0.35">
      <c r="A716" s="37" t="s">
        <v>2250</v>
      </c>
      <c r="B716" s="36">
        <v>42971</v>
      </c>
      <c r="C716" s="38">
        <v>67000</v>
      </c>
      <c r="D716" s="38" t="s">
        <v>10136</v>
      </c>
      <c r="E716" s="37" t="s">
        <v>2251</v>
      </c>
      <c r="F716" s="37" t="s">
        <v>2252</v>
      </c>
      <c r="G716" s="37" t="s">
        <v>2253</v>
      </c>
      <c r="H716" s="37" t="s">
        <v>2183</v>
      </c>
      <c r="I716" s="38" t="s">
        <v>134</v>
      </c>
      <c r="K716" s="37" t="s">
        <v>2254</v>
      </c>
      <c r="P716" s="38" t="s">
        <v>10114</v>
      </c>
      <c r="R716" s="38" t="s">
        <v>10113</v>
      </c>
    </row>
    <row r="717" spans="1:18" x14ac:dyDescent="0.35">
      <c r="A717" s="37" t="s">
        <v>2255</v>
      </c>
      <c r="B717" s="36">
        <v>43569</v>
      </c>
      <c r="C717" s="38">
        <v>4200</v>
      </c>
      <c r="D717" s="38" t="s">
        <v>10122</v>
      </c>
      <c r="E717" s="37" t="s">
        <v>2256</v>
      </c>
      <c r="F717" s="37" t="s">
        <v>2257</v>
      </c>
      <c r="G717" s="37" t="s">
        <v>2183</v>
      </c>
      <c r="H717" s="37" t="s">
        <v>134</v>
      </c>
      <c r="I717" s="37"/>
      <c r="K717" s="37" t="s">
        <v>2254</v>
      </c>
      <c r="P717" s="38" t="s">
        <v>10113</v>
      </c>
    </row>
    <row r="718" spans="1:18" x14ac:dyDescent="0.35">
      <c r="A718" s="37" t="s">
        <v>2258</v>
      </c>
      <c r="B718" s="36">
        <v>40511</v>
      </c>
      <c r="C718" s="38">
        <v>4650</v>
      </c>
      <c r="D718" s="38" t="s">
        <v>10138</v>
      </c>
      <c r="E718" s="37" t="s">
        <v>10285</v>
      </c>
      <c r="F718" s="37" t="s">
        <v>2259</v>
      </c>
      <c r="G718" s="37" t="s">
        <v>2183</v>
      </c>
      <c r="H718" s="37" t="s">
        <v>134</v>
      </c>
      <c r="I718" s="37"/>
      <c r="K718" s="37" t="s">
        <v>2254</v>
      </c>
      <c r="P718" s="38" t="s">
        <v>10113</v>
      </c>
    </row>
    <row r="719" spans="1:18" x14ac:dyDescent="0.35">
      <c r="A719" s="37" t="s">
        <v>2262</v>
      </c>
      <c r="B719" s="36">
        <v>36617</v>
      </c>
      <c r="C719" s="38">
        <v>26000</v>
      </c>
      <c r="D719" s="38" t="s">
        <v>10179</v>
      </c>
      <c r="E719" s="37" t="s">
        <v>2263</v>
      </c>
      <c r="F719" s="37" t="s">
        <v>2264</v>
      </c>
      <c r="G719" s="37" t="s">
        <v>111</v>
      </c>
      <c r="H719" s="37"/>
      <c r="K719" s="37" t="s">
        <v>2265</v>
      </c>
      <c r="P719" s="38" t="s">
        <v>10114</v>
      </c>
      <c r="R719" s="38" t="s">
        <v>10113</v>
      </c>
    </row>
    <row r="720" spans="1:18" x14ac:dyDescent="0.35">
      <c r="A720" s="37" t="s">
        <v>2267</v>
      </c>
      <c r="B720" s="36">
        <v>46082</v>
      </c>
      <c r="C720" s="38">
        <v>1875</v>
      </c>
      <c r="D720" s="38" t="s">
        <v>10160</v>
      </c>
      <c r="E720" s="37"/>
      <c r="F720" s="37" t="s">
        <v>2268</v>
      </c>
      <c r="G720" s="37" t="s">
        <v>102</v>
      </c>
      <c r="H720" s="37"/>
      <c r="I720" s="37"/>
      <c r="K720" s="37" t="s">
        <v>2269</v>
      </c>
      <c r="P720" s="38" t="s">
        <v>10114</v>
      </c>
    </row>
    <row r="721" spans="1:16" x14ac:dyDescent="0.35">
      <c r="A721" s="37" t="s">
        <v>2271</v>
      </c>
      <c r="B721" s="36">
        <v>45596</v>
      </c>
      <c r="C721" s="38">
        <v>3450</v>
      </c>
      <c r="D721" s="38" t="s">
        <v>10125</v>
      </c>
      <c r="E721" s="37" t="s">
        <v>2272</v>
      </c>
      <c r="F721" s="37" t="s">
        <v>2273</v>
      </c>
      <c r="G721" s="37" t="s">
        <v>102</v>
      </c>
      <c r="H721" s="37"/>
      <c r="I721" s="37"/>
      <c r="K721" s="37" t="s">
        <v>2274</v>
      </c>
      <c r="P721" s="38" t="s">
        <v>10113</v>
      </c>
    </row>
    <row r="722" spans="1:16" x14ac:dyDescent="0.35">
      <c r="A722" s="37" t="s">
        <v>2275</v>
      </c>
      <c r="B722" s="36">
        <v>45589</v>
      </c>
      <c r="C722" s="38">
        <v>7800</v>
      </c>
      <c r="D722" s="38" t="s">
        <v>10122</v>
      </c>
      <c r="E722" s="37" t="s">
        <v>2276</v>
      </c>
      <c r="F722" s="37" t="s">
        <v>2277</v>
      </c>
      <c r="G722" s="37" t="s">
        <v>102</v>
      </c>
      <c r="H722" s="37"/>
      <c r="I722" s="37"/>
      <c r="K722" s="37" t="s">
        <v>2274</v>
      </c>
      <c r="L722" s="38" t="s">
        <v>10098</v>
      </c>
      <c r="M722" s="38" t="s">
        <v>10099</v>
      </c>
      <c r="P722" s="38" t="s">
        <v>10114</v>
      </c>
    </row>
    <row r="723" spans="1:16" x14ac:dyDescent="0.35">
      <c r="A723" s="37" t="s">
        <v>2281</v>
      </c>
      <c r="B723" s="36">
        <v>45818</v>
      </c>
      <c r="C723" s="38">
        <v>0</v>
      </c>
      <c r="D723" s="38" t="s">
        <v>10122</v>
      </c>
      <c r="E723" s="37"/>
      <c r="F723" s="37" t="s">
        <v>2282</v>
      </c>
      <c r="G723" s="37" t="s">
        <v>102</v>
      </c>
      <c r="H723" s="37"/>
      <c r="K723" s="37" t="s">
        <v>2274</v>
      </c>
      <c r="P723" s="38" t="s">
        <v>10114</v>
      </c>
    </row>
    <row r="724" spans="1:16" x14ac:dyDescent="0.35">
      <c r="A724" s="37" t="s">
        <v>2283</v>
      </c>
      <c r="B724" s="36">
        <v>45818</v>
      </c>
      <c r="C724" s="38">
        <v>5200</v>
      </c>
      <c r="D724" s="38" t="s">
        <v>10122</v>
      </c>
      <c r="E724" s="37"/>
      <c r="F724" s="37" t="s">
        <v>2282</v>
      </c>
      <c r="G724" s="37" t="s">
        <v>102</v>
      </c>
      <c r="H724" s="37"/>
      <c r="K724" s="37" t="s">
        <v>2274</v>
      </c>
      <c r="P724" s="38" t="s">
        <v>10114</v>
      </c>
    </row>
    <row r="725" spans="1:16" x14ac:dyDescent="0.35">
      <c r="A725" s="37" t="s">
        <v>2284</v>
      </c>
      <c r="B725" s="36">
        <v>43542</v>
      </c>
      <c r="C725" s="38">
        <v>8000</v>
      </c>
      <c r="D725" s="38" t="s">
        <v>10125</v>
      </c>
      <c r="E725" s="37" t="s">
        <v>2285</v>
      </c>
      <c r="F725" s="37" t="s">
        <v>2286</v>
      </c>
      <c r="G725" s="37" t="s">
        <v>2287</v>
      </c>
      <c r="H725" s="37" t="s">
        <v>102</v>
      </c>
      <c r="I725" s="37"/>
      <c r="K725" s="37" t="s">
        <v>2274</v>
      </c>
      <c r="P725" s="38" t="s">
        <v>10113</v>
      </c>
    </row>
    <row r="726" spans="1:16" x14ac:dyDescent="0.35">
      <c r="A726" s="37" t="s">
        <v>2288</v>
      </c>
      <c r="B726" s="36">
        <v>43556</v>
      </c>
      <c r="C726" s="38">
        <v>2550</v>
      </c>
      <c r="D726" s="38" t="s">
        <v>10125</v>
      </c>
      <c r="E726" s="37" t="s">
        <v>2289</v>
      </c>
      <c r="F726" s="37" t="s">
        <v>2290</v>
      </c>
      <c r="G726" s="37" t="s">
        <v>2287</v>
      </c>
      <c r="H726" s="37" t="s">
        <v>102</v>
      </c>
      <c r="I726" s="37"/>
      <c r="K726" s="37" t="s">
        <v>2274</v>
      </c>
      <c r="P726" s="38" t="s">
        <v>10113</v>
      </c>
    </row>
    <row r="727" spans="1:16" x14ac:dyDescent="0.35">
      <c r="A727" s="37" t="s">
        <v>2291</v>
      </c>
      <c r="B727" s="36">
        <v>43556</v>
      </c>
      <c r="C727" s="38">
        <v>3100</v>
      </c>
      <c r="D727" s="38" t="s">
        <v>10125</v>
      </c>
      <c r="E727" s="37" t="s">
        <v>2292</v>
      </c>
      <c r="F727" s="37" t="s">
        <v>1892</v>
      </c>
      <c r="G727" s="37" t="s">
        <v>2287</v>
      </c>
      <c r="H727" s="37" t="s">
        <v>102</v>
      </c>
      <c r="I727" s="37"/>
      <c r="J727" s="37"/>
      <c r="K727" s="37" t="s">
        <v>2274</v>
      </c>
      <c r="P727" s="38" t="s">
        <v>10113</v>
      </c>
    </row>
    <row r="728" spans="1:16" x14ac:dyDescent="0.35">
      <c r="A728" s="37" t="s">
        <v>2293</v>
      </c>
      <c r="B728" s="36">
        <v>44896</v>
      </c>
      <c r="C728" s="38">
        <v>9800</v>
      </c>
      <c r="D728" s="38" t="s">
        <v>10159</v>
      </c>
      <c r="E728" s="37" t="s">
        <v>2294</v>
      </c>
      <c r="F728" s="37" t="s">
        <v>2295</v>
      </c>
      <c r="G728" s="37" t="s">
        <v>2296</v>
      </c>
      <c r="H728" s="37" t="s">
        <v>102</v>
      </c>
      <c r="I728" s="37"/>
      <c r="J728" s="37"/>
      <c r="K728" s="37" t="s">
        <v>2274</v>
      </c>
      <c r="P728" s="38" t="s">
        <v>10113</v>
      </c>
    </row>
    <row r="729" spans="1:16" x14ac:dyDescent="0.35">
      <c r="A729" s="37" t="s">
        <v>2297</v>
      </c>
      <c r="B729" s="36">
        <v>45851</v>
      </c>
      <c r="C729" s="38">
        <v>2850</v>
      </c>
      <c r="D729" s="38" t="s">
        <v>10125</v>
      </c>
      <c r="E729" s="37" t="s">
        <v>10286</v>
      </c>
      <c r="F729" s="37" t="s">
        <v>2298</v>
      </c>
      <c r="G729" s="37" t="s">
        <v>2296</v>
      </c>
      <c r="H729" s="37" t="s">
        <v>102</v>
      </c>
      <c r="I729" s="37"/>
      <c r="K729" s="37" t="s">
        <v>2274</v>
      </c>
      <c r="P729" s="38" t="s">
        <v>10113</v>
      </c>
    </row>
    <row r="730" spans="1:16" x14ac:dyDescent="0.35">
      <c r="A730" s="37" t="s">
        <v>2299</v>
      </c>
      <c r="B730" s="36">
        <v>45545</v>
      </c>
      <c r="C730" s="38">
        <v>2100</v>
      </c>
      <c r="D730" s="38" t="s">
        <v>10125</v>
      </c>
      <c r="E730" s="37"/>
      <c r="F730" s="37" t="s">
        <v>2300</v>
      </c>
      <c r="G730" s="37" t="s">
        <v>2301</v>
      </c>
      <c r="H730" s="37" t="s">
        <v>102</v>
      </c>
      <c r="I730" s="37"/>
      <c r="K730" s="37" t="s">
        <v>2274</v>
      </c>
      <c r="P730" s="38" t="s">
        <v>10114</v>
      </c>
    </row>
    <row r="731" spans="1:16" x14ac:dyDescent="0.35">
      <c r="A731" s="37" t="s">
        <v>2305</v>
      </c>
      <c r="B731" s="36">
        <v>44426</v>
      </c>
      <c r="C731" s="38">
        <v>1300</v>
      </c>
      <c r="D731" s="38" t="s">
        <v>10125</v>
      </c>
      <c r="E731" s="37"/>
      <c r="F731" s="37" t="s">
        <v>2306</v>
      </c>
      <c r="G731" s="37" t="s">
        <v>2301</v>
      </c>
      <c r="H731" s="37" t="s">
        <v>102</v>
      </c>
      <c r="I731" s="37"/>
      <c r="K731" s="37" t="s">
        <v>2274</v>
      </c>
      <c r="P731" s="38" t="s">
        <v>10114</v>
      </c>
    </row>
    <row r="732" spans="1:16" x14ac:dyDescent="0.35">
      <c r="A732" s="37" t="s">
        <v>2307</v>
      </c>
      <c r="B732" s="36">
        <v>45546</v>
      </c>
      <c r="C732" s="38">
        <v>1450</v>
      </c>
      <c r="D732" s="38" t="s">
        <v>10125</v>
      </c>
      <c r="E732" s="37"/>
      <c r="F732" s="37" t="s">
        <v>2308</v>
      </c>
      <c r="G732" s="37" t="s">
        <v>2301</v>
      </c>
      <c r="H732" s="38" t="s">
        <v>102</v>
      </c>
      <c r="K732" s="37" t="s">
        <v>2274</v>
      </c>
      <c r="P732" s="38" t="s">
        <v>10113</v>
      </c>
    </row>
    <row r="733" spans="1:16" x14ac:dyDescent="0.35">
      <c r="A733" s="37" t="s">
        <v>2309</v>
      </c>
      <c r="B733" s="36">
        <v>45078</v>
      </c>
      <c r="C733" s="38">
        <v>1900</v>
      </c>
      <c r="D733" s="38" t="s">
        <v>10125</v>
      </c>
      <c r="E733" s="37" t="s">
        <v>2310</v>
      </c>
      <c r="F733" s="37" t="s">
        <v>2311</v>
      </c>
      <c r="G733" s="37" t="s">
        <v>2296</v>
      </c>
      <c r="H733" s="38" t="s">
        <v>102</v>
      </c>
      <c r="K733" s="37" t="s">
        <v>2274</v>
      </c>
      <c r="P733" s="38" t="s">
        <v>10113</v>
      </c>
    </row>
    <row r="734" spans="1:16" x14ac:dyDescent="0.35">
      <c r="A734" s="37" t="s">
        <v>2312</v>
      </c>
      <c r="B734" s="36">
        <v>45851</v>
      </c>
      <c r="C734" s="38">
        <v>1650</v>
      </c>
      <c r="D734" s="38" t="s">
        <v>10125</v>
      </c>
      <c r="E734" s="37" t="s">
        <v>2313</v>
      </c>
      <c r="F734" s="37" t="s">
        <v>2314</v>
      </c>
      <c r="G734" s="37" t="s">
        <v>2296</v>
      </c>
      <c r="H734" s="37" t="s">
        <v>102</v>
      </c>
      <c r="I734" s="37"/>
      <c r="J734" s="37"/>
      <c r="K734" s="37" t="s">
        <v>2274</v>
      </c>
      <c r="P734" s="38" t="s">
        <v>10114</v>
      </c>
    </row>
    <row r="735" spans="1:16" x14ac:dyDescent="0.35">
      <c r="A735" s="37" t="s">
        <v>2315</v>
      </c>
      <c r="B735" s="36">
        <v>45415</v>
      </c>
      <c r="C735" s="38">
        <v>1350</v>
      </c>
      <c r="D735" s="38" t="s">
        <v>10125</v>
      </c>
      <c r="E735" s="37" t="s">
        <v>2316</v>
      </c>
      <c r="F735" s="37" t="s">
        <v>2317</v>
      </c>
      <c r="G735" s="37" t="s">
        <v>2296</v>
      </c>
      <c r="H735" s="37" t="s">
        <v>102</v>
      </c>
      <c r="I735" s="37"/>
      <c r="J735" s="37"/>
      <c r="K735" s="37" t="s">
        <v>2274</v>
      </c>
      <c r="P735" s="38" t="s">
        <v>10113</v>
      </c>
    </row>
    <row r="736" spans="1:16" x14ac:dyDescent="0.35">
      <c r="A736" s="37" t="s">
        <v>2318</v>
      </c>
      <c r="B736" s="36">
        <v>38443</v>
      </c>
      <c r="C736" s="38">
        <v>9000</v>
      </c>
      <c r="D736" s="38" t="s">
        <v>10146</v>
      </c>
      <c r="E736" s="37" t="s">
        <v>2319</v>
      </c>
      <c r="F736" s="37" t="s">
        <v>2320</v>
      </c>
      <c r="G736" s="37" t="s">
        <v>102</v>
      </c>
      <c r="H736" s="37"/>
      <c r="K736" s="37" t="s">
        <v>2274</v>
      </c>
      <c r="P736" s="38" t="s">
        <v>10113</v>
      </c>
    </row>
    <row r="737" spans="1:18" x14ac:dyDescent="0.35">
      <c r="A737" s="37" t="s">
        <v>2321</v>
      </c>
      <c r="B737" s="36">
        <v>45336</v>
      </c>
      <c r="C737" s="38">
        <v>1350</v>
      </c>
      <c r="D737" s="38" t="s">
        <v>10149</v>
      </c>
      <c r="E737" s="37" t="s">
        <v>2322</v>
      </c>
      <c r="F737" s="37" t="s">
        <v>2323</v>
      </c>
      <c r="G737" s="37" t="s">
        <v>2324</v>
      </c>
      <c r="H737" s="37" t="s">
        <v>102</v>
      </c>
      <c r="K737" s="37" t="s">
        <v>2274</v>
      </c>
      <c r="P737" s="38" t="s">
        <v>10114</v>
      </c>
    </row>
    <row r="738" spans="1:18" x14ac:dyDescent="0.35">
      <c r="A738" s="37" t="s">
        <v>2325</v>
      </c>
      <c r="B738" s="36">
        <v>45336</v>
      </c>
      <c r="C738" s="38">
        <v>2650</v>
      </c>
      <c r="D738" s="38" t="s">
        <v>10149</v>
      </c>
      <c r="E738" s="37" t="s">
        <v>2322</v>
      </c>
      <c r="F738" s="37" t="s">
        <v>2326</v>
      </c>
      <c r="G738" s="37" t="s">
        <v>2324</v>
      </c>
      <c r="H738" s="38" t="s">
        <v>102</v>
      </c>
      <c r="K738" s="37" t="s">
        <v>2274</v>
      </c>
      <c r="P738" s="38" t="s">
        <v>10114</v>
      </c>
    </row>
    <row r="739" spans="1:18" x14ac:dyDescent="0.35">
      <c r="A739" s="37" t="s">
        <v>2327</v>
      </c>
      <c r="B739" s="36">
        <v>42851</v>
      </c>
      <c r="C739" s="38">
        <v>6700</v>
      </c>
      <c r="D739" s="38" t="s">
        <v>10122</v>
      </c>
      <c r="E739" s="37" t="s">
        <v>10287</v>
      </c>
      <c r="F739" s="37" t="s">
        <v>2328</v>
      </c>
      <c r="G739" s="37" t="s">
        <v>102</v>
      </c>
      <c r="K739" s="37" t="s">
        <v>2274</v>
      </c>
      <c r="P739" s="38" t="s">
        <v>10113</v>
      </c>
    </row>
    <row r="740" spans="1:18" x14ac:dyDescent="0.35">
      <c r="A740" s="37" t="s">
        <v>2329</v>
      </c>
      <c r="B740" s="36">
        <v>39566</v>
      </c>
      <c r="C740" s="38">
        <v>50500</v>
      </c>
      <c r="D740" s="38" t="s">
        <v>10122</v>
      </c>
      <c r="E740" s="37" t="s">
        <v>536</v>
      </c>
      <c r="F740" s="37" t="s">
        <v>2330</v>
      </c>
      <c r="G740" s="37" t="s">
        <v>102</v>
      </c>
      <c r="K740" s="37" t="s">
        <v>2274</v>
      </c>
      <c r="P740" s="38" t="s">
        <v>10114</v>
      </c>
    </row>
    <row r="741" spans="1:18" x14ac:dyDescent="0.35">
      <c r="A741" s="37" t="s">
        <v>2331</v>
      </c>
      <c r="B741" s="36">
        <v>45440</v>
      </c>
      <c r="C741" s="38">
        <v>8500</v>
      </c>
      <c r="D741" s="38" t="s">
        <v>10122</v>
      </c>
      <c r="E741" s="37" t="s">
        <v>2332</v>
      </c>
      <c r="F741" s="37" t="s">
        <v>2333</v>
      </c>
      <c r="G741" s="37" t="s">
        <v>102</v>
      </c>
      <c r="K741" s="37" t="s">
        <v>2274</v>
      </c>
      <c r="P741" s="38" t="s">
        <v>10113</v>
      </c>
    </row>
    <row r="742" spans="1:18" x14ac:dyDescent="0.35">
      <c r="A742" s="37" t="s">
        <v>2334</v>
      </c>
      <c r="B742" s="36">
        <v>41911</v>
      </c>
      <c r="C742" s="38">
        <v>6400</v>
      </c>
      <c r="D742" s="38" t="s">
        <v>10132</v>
      </c>
      <c r="E742" s="37" t="s">
        <v>10648</v>
      </c>
      <c r="F742" s="37" t="s">
        <v>2335</v>
      </c>
      <c r="G742" s="37" t="s">
        <v>102</v>
      </c>
      <c r="H742" s="37"/>
      <c r="K742" s="37" t="s">
        <v>2274</v>
      </c>
      <c r="P742" s="38" t="s">
        <v>10113</v>
      </c>
    </row>
    <row r="743" spans="1:18" x14ac:dyDescent="0.35">
      <c r="A743" s="37" t="s">
        <v>2336</v>
      </c>
      <c r="B743" s="36">
        <v>43890</v>
      </c>
      <c r="C743" s="38">
        <v>5400</v>
      </c>
      <c r="D743" s="38" t="s">
        <v>10122</v>
      </c>
      <c r="E743" s="37" t="s">
        <v>10288</v>
      </c>
      <c r="F743" s="37" t="s">
        <v>2337</v>
      </c>
      <c r="G743" s="37" t="s">
        <v>102</v>
      </c>
      <c r="K743" s="37" t="s">
        <v>2274</v>
      </c>
      <c r="P743" s="38" t="s">
        <v>10113</v>
      </c>
    </row>
    <row r="744" spans="1:18" x14ac:dyDescent="0.35">
      <c r="A744" s="37" t="s">
        <v>2338</v>
      </c>
      <c r="B744" s="36">
        <v>45678</v>
      </c>
      <c r="C744" s="38">
        <v>5800</v>
      </c>
      <c r="D744" s="38" t="s">
        <v>10122</v>
      </c>
      <c r="E744" s="37" t="s">
        <v>10609</v>
      </c>
      <c r="F744" s="37" t="s">
        <v>2339</v>
      </c>
      <c r="G744" s="37" t="s">
        <v>102</v>
      </c>
      <c r="H744" s="37"/>
      <c r="K744" s="37" t="s">
        <v>2340</v>
      </c>
      <c r="P744" s="38" t="s">
        <v>10113</v>
      </c>
    </row>
    <row r="745" spans="1:18" x14ac:dyDescent="0.35">
      <c r="A745" s="37" t="s">
        <v>2341</v>
      </c>
      <c r="B745" s="36">
        <v>44544</v>
      </c>
      <c r="C745" s="38">
        <v>8500</v>
      </c>
      <c r="D745" s="38" t="s">
        <v>10122</v>
      </c>
      <c r="E745" s="37" t="s">
        <v>10692</v>
      </c>
      <c r="F745" s="37" t="s">
        <v>2342</v>
      </c>
      <c r="G745" s="37" t="s">
        <v>102</v>
      </c>
      <c r="H745" s="37"/>
      <c r="K745" s="37" t="s">
        <v>2340</v>
      </c>
      <c r="P745" s="38" t="s">
        <v>10113</v>
      </c>
    </row>
    <row r="746" spans="1:18" x14ac:dyDescent="0.35">
      <c r="A746" s="37" t="s">
        <v>2343</v>
      </c>
      <c r="B746" s="36">
        <v>38443</v>
      </c>
      <c r="C746" s="38">
        <v>6800</v>
      </c>
      <c r="D746" s="38" t="s">
        <v>10122</v>
      </c>
      <c r="E746" s="37" t="s">
        <v>2344</v>
      </c>
      <c r="F746" s="37" t="s">
        <v>2345</v>
      </c>
      <c r="G746" s="37" t="s">
        <v>102</v>
      </c>
      <c r="H746" s="37"/>
      <c r="I746" s="37"/>
      <c r="K746" s="37" t="s">
        <v>2340</v>
      </c>
      <c r="P746" s="38" t="s">
        <v>10113</v>
      </c>
    </row>
    <row r="747" spans="1:18" x14ac:dyDescent="0.35">
      <c r="A747" s="37" t="s">
        <v>2346</v>
      </c>
      <c r="B747" s="36">
        <v>43556</v>
      </c>
      <c r="C747" s="38">
        <v>10500</v>
      </c>
      <c r="D747" s="38" t="s">
        <v>10122</v>
      </c>
      <c r="E747" s="37" t="s">
        <v>2347</v>
      </c>
      <c r="F747" s="37" t="s">
        <v>2348</v>
      </c>
      <c r="G747" s="37" t="s">
        <v>102</v>
      </c>
      <c r="H747" s="37"/>
      <c r="I747" s="37"/>
      <c r="K747" s="37" t="s">
        <v>2340</v>
      </c>
      <c r="P747" s="38" t="s">
        <v>10114</v>
      </c>
      <c r="R747" s="38" t="s">
        <v>10113</v>
      </c>
    </row>
    <row r="748" spans="1:18" x14ac:dyDescent="0.35">
      <c r="A748" s="37" t="s">
        <v>2349</v>
      </c>
      <c r="B748" s="36">
        <v>40634</v>
      </c>
      <c r="C748" s="38">
        <v>9000</v>
      </c>
      <c r="D748" s="38" t="s">
        <v>10159</v>
      </c>
      <c r="E748" s="37" t="s">
        <v>10289</v>
      </c>
      <c r="F748" s="37" t="s">
        <v>2350</v>
      </c>
      <c r="G748" s="37" t="s">
        <v>102</v>
      </c>
      <c r="H748" s="37"/>
      <c r="K748" s="37" t="s">
        <v>2340</v>
      </c>
      <c r="P748" s="38" t="s">
        <v>10113</v>
      </c>
    </row>
    <row r="749" spans="1:18" x14ac:dyDescent="0.35">
      <c r="A749" s="37" t="s">
        <v>2351</v>
      </c>
      <c r="B749" s="36">
        <v>42856</v>
      </c>
      <c r="C749" s="38">
        <v>8100</v>
      </c>
      <c r="D749" s="38" t="s">
        <v>10122</v>
      </c>
      <c r="E749" s="37" t="s">
        <v>2352</v>
      </c>
      <c r="F749" s="37" t="s">
        <v>2353</v>
      </c>
      <c r="G749" s="37" t="s">
        <v>102</v>
      </c>
      <c r="H749" s="37"/>
      <c r="K749" s="37" t="s">
        <v>2340</v>
      </c>
      <c r="P749" s="38" t="s">
        <v>10113</v>
      </c>
    </row>
    <row r="750" spans="1:18" x14ac:dyDescent="0.35">
      <c r="A750" s="37" t="s">
        <v>2354</v>
      </c>
      <c r="B750" s="36">
        <v>38624</v>
      </c>
      <c r="C750" s="38">
        <v>6900</v>
      </c>
      <c r="D750" s="38" t="s">
        <v>10122</v>
      </c>
      <c r="E750" s="37" t="s">
        <v>10290</v>
      </c>
      <c r="F750" s="37" t="s">
        <v>2355</v>
      </c>
      <c r="G750" s="37" t="s">
        <v>102</v>
      </c>
      <c r="H750" s="37"/>
      <c r="K750" s="37" t="s">
        <v>2340</v>
      </c>
      <c r="P750" s="38" t="s">
        <v>10113</v>
      </c>
    </row>
    <row r="751" spans="1:18" x14ac:dyDescent="0.35">
      <c r="A751" s="37" t="s">
        <v>2356</v>
      </c>
      <c r="B751" s="36">
        <v>45149</v>
      </c>
      <c r="C751" s="38">
        <v>5900</v>
      </c>
      <c r="D751" s="38" t="s">
        <v>10122</v>
      </c>
      <c r="E751" s="37" t="s">
        <v>10291</v>
      </c>
      <c r="F751" s="37" t="s">
        <v>2357</v>
      </c>
      <c r="G751" s="37" t="s">
        <v>102</v>
      </c>
      <c r="H751" s="37"/>
      <c r="I751" s="37"/>
      <c r="K751" s="37" t="s">
        <v>2340</v>
      </c>
      <c r="P751" s="38" t="s">
        <v>10113</v>
      </c>
    </row>
    <row r="752" spans="1:18" x14ac:dyDescent="0.35">
      <c r="A752" s="37" t="s">
        <v>2358</v>
      </c>
      <c r="B752" s="36">
        <v>40000</v>
      </c>
      <c r="C752" s="38">
        <v>5900</v>
      </c>
      <c r="D752" s="38" t="s">
        <v>10122</v>
      </c>
      <c r="E752" s="37" t="s">
        <v>2359</v>
      </c>
      <c r="F752" s="37" t="s">
        <v>2360</v>
      </c>
      <c r="G752" s="37" t="s">
        <v>102</v>
      </c>
      <c r="H752" s="37"/>
      <c r="K752" s="37" t="s">
        <v>2340</v>
      </c>
      <c r="P752" s="38" t="s">
        <v>10113</v>
      </c>
    </row>
    <row r="753" spans="1:18" x14ac:dyDescent="0.35">
      <c r="A753" s="37" t="s">
        <v>2361</v>
      </c>
      <c r="B753" s="36">
        <v>38443</v>
      </c>
      <c r="C753" s="38">
        <v>6700</v>
      </c>
      <c r="D753" s="38" t="s">
        <v>10122</v>
      </c>
      <c r="E753" s="37" t="s">
        <v>10292</v>
      </c>
      <c r="F753" s="37" t="s">
        <v>2362</v>
      </c>
      <c r="G753" s="37" t="s">
        <v>102</v>
      </c>
      <c r="K753" s="37" t="s">
        <v>2340</v>
      </c>
      <c r="P753" s="38" t="s">
        <v>10113</v>
      </c>
    </row>
    <row r="754" spans="1:18" x14ac:dyDescent="0.35">
      <c r="A754" s="37" t="s">
        <v>2363</v>
      </c>
      <c r="B754" s="36">
        <v>40634</v>
      </c>
      <c r="C754" s="38">
        <v>4950</v>
      </c>
      <c r="D754" s="38" t="s">
        <v>10122</v>
      </c>
      <c r="E754" s="37" t="s">
        <v>10293</v>
      </c>
      <c r="F754" s="37" t="s">
        <v>2364</v>
      </c>
      <c r="G754" s="37" t="s">
        <v>102</v>
      </c>
      <c r="H754" s="37"/>
      <c r="K754" s="37" t="s">
        <v>2340</v>
      </c>
      <c r="P754" s="38" t="s">
        <v>10113</v>
      </c>
    </row>
    <row r="755" spans="1:18" x14ac:dyDescent="0.35">
      <c r="A755" s="37" t="s">
        <v>2365</v>
      </c>
      <c r="B755" s="36">
        <v>46054</v>
      </c>
      <c r="C755" s="38">
        <v>20000</v>
      </c>
      <c r="D755" s="38" t="s">
        <v>10146</v>
      </c>
      <c r="E755" s="37" t="s">
        <v>2366</v>
      </c>
      <c r="F755" s="37" t="s">
        <v>2367</v>
      </c>
      <c r="G755" s="37" t="s">
        <v>102</v>
      </c>
      <c r="H755" s="37"/>
      <c r="I755" s="37"/>
      <c r="K755" s="37" t="s">
        <v>2340</v>
      </c>
      <c r="P755" s="38" t="s">
        <v>10114</v>
      </c>
    </row>
    <row r="756" spans="1:18" x14ac:dyDescent="0.35">
      <c r="A756" s="37" t="s">
        <v>2368</v>
      </c>
      <c r="B756" s="36">
        <v>46113</v>
      </c>
      <c r="C756" s="38">
        <v>17000</v>
      </c>
      <c r="D756" s="38" t="s">
        <v>10122</v>
      </c>
      <c r="E756" s="37" t="s">
        <v>2369</v>
      </c>
      <c r="F756" s="37" t="s">
        <v>2370</v>
      </c>
      <c r="G756" s="37" t="s">
        <v>102</v>
      </c>
      <c r="H756" s="37"/>
      <c r="I756" s="37"/>
      <c r="K756" s="37" t="s">
        <v>2340</v>
      </c>
      <c r="P756" s="38" t="s">
        <v>10114</v>
      </c>
      <c r="R756" s="38" t="s">
        <v>10113</v>
      </c>
    </row>
    <row r="757" spans="1:18" x14ac:dyDescent="0.35">
      <c r="A757" s="37" t="s">
        <v>2371</v>
      </c>
      <c r="B757" s="36">
        <v>40805</v>
      </c>
      <c r="C757" s="38">
        <v>10500</v>
      </c>
      <c r="D757" s="38" t="s">
        <v>10122</v>
      </c>
      <c r="E757" s="37" t="s">
        <v>2372</v>
      </c>
      <c r="F757" s="37" t="s">
        <v>2373</v>
      </c>
      <c r="G757" s="37" t="s">
        <v>102</v>
      </c>
      <c r="K757" s="37" t="s">
        <v>2340</v>
      </c>
      <c r="P757" s="38" t="s">
        <v>10113</v>
      </c>
    </row>
    <row r="758" spans="1:18" x14ac:dyDescent="0.35">
      <c r="A758" s="37" t="s">
        <v>2374</v>
      </c>
      <c r="B758" s="36">
        <v>40634</v>
      </c>
      <c r="C758" s="38">
        <v>9800</v>
      </c>
      <c r="D758" s="38" t="s">
        <v>10122</v>
      </c>
      <c r="E758" s="37" t="s">
        <v>2375</v>
      </c>
      <c r="F758" s="37" t="s">
        <v>2376</v>
      </c>
      <c r="G758" s="37" t="s">
        <v>102</v>
      </c>
      <c r="H758" s="37"/>
      <c r="K758" s="37" t="s">
        <v>2340</v>
      </c>
      <c r="P758" s="38" t="s">
        <v>10113</v>
      </c>
    </row>
    <row r="759" spans="1:18" x14ac:dyDescent="0.35">
      <c r="A759" s="37" t="s">
        <v>2377</v>
      </c>
      <c r="B759" s="36">
        <v>40269</v>
      </c>
      <c r="C759" s="38">
        <v>12750</v>
      </c>
      <c r="D759" s="38" t="s">
        <v>10122</v>
      </c>
      <c r="E759" s="37" t="s">
        <v>10294</v>
      </c>
      <c r="F759" s="37" t="s">
        <v>2378</v>
      </c>
      <c r="G759" s="37" t="s">
        <v>102</v>
      </c>
      <c r="H759" s="37"/>
      <c r="I759" s="37"/>
      <c r="K759" s="37" t="s">
        <v>2340</v>
      </c>
      <c r="P759" s="38" t="s">
        <v>10114</v>
      </c>
      <c r="R759" s="38" t="s">
        <v>10113</v>
      </c>
    </row>
    <row r="760" spans="1:18" x14ac:dyDescent="0.35">
      <c r="A760" s="37" t="s">
        <v>2379</v>
      </c>
      <c r="B760" s="36">
        <v>45737</v>
      </c>
      <c r="C760" s="38">
        <v>8100</v>
      </c>
      <c r="D760" s="38" t="s">
        <v>10122</v>
      </c>
      <c r="E760" s="37" t="s">
        <v>10295</v>
      </c>
      <c r="F760" s="37" t="s">
        <v>2380</v>
      </c>
      <c r="G760" s="37" t="s">
        <v>102</v>
      </c>
      <c r="H760" s="37"/>
      <c r="K760" s="37" t="s">
        <v>2340</v>
      </c>
      <c r="P760" s="38" t="s">
        <v>10113</v>
      </c>
    </row>
    <row r="761" spans="1:18" x14ac:dyDescent="0.35">
      <c r="A761" s="37" t="s">
        <v>2381</v>
      </c>
      <c r="B761" s="36">
        <v>40269</v>
      </c>
      <c r="C761" s="38">
        <v>11750</v>
      </c>
      <c r="D761" s="38" t="s">
        <v>10122</v>
      </c>
      <c r="E761" s="37" t="s">
        <v>10294</v>
      </c>
      <c r="F761" s="37" t="s">
        <v>2382</v>
      </c>
      <c r="G761" s="37" t="s">
        <v>102</v>
      </c>
      <c r="H761" s="37"/>
      <c r="I761" s="37"/>
      <c r="J761" s="37"/>
      <c r="K761" s="37" t="s">
        <v>2340</v>
      </c>
      <c r="P761" s="38" t="s">
        <v>10114</v>
      </c>
      <c r="R761" s="38" t="s">
        <v>10113</v>
      </c>
    </row>
    <row r="762" spans="1:18" x14ac:dyDescent="0.35">
      <c r="A762" s="37" t="s">
        <v>2383</v>
      </c>
      <c r="B762" s="36">
        <v>39881</v>
      </c>
      <c r="C762" s="38">
        <v>12750</v>
      </c>
      <c r="D762" s="38" t="s">
        <v>10122</v>
      </c>
      <c r="E762" s="37" t="s">
        <v>2384</v>
      </c>
      <c r="F762" s="37" t="s">
        <v>2385</v>
      </c>
      <c r="G762" s="37" t="s">
        <v>102</v>
      </c>
      <c r="H762" s="37"/>
      <c r="K762" s="37" t="s">
        <v>2340</v>
      </c>
      <c r="P762" s="38" t="s">
        <v>10114</v>
      </c>
    </row>
    <row r="763" spans="1:18" x14ac:dyDescent="0.35">
      <c r="A763" s="37" t="s">
        <v>2386</v>
      </c>
      <c r="B763" s="36">
        <v>38443</v>
      </c>
      <c r="C763" s="38">
        <v>11250</v>
      </c>
      <c r="D763" s="38" t="s">
        <v>10138</v>
      </c>
      <c r="E763" s="37" t="s">
        <v>2387</v>
      </c>
      <c r="F763" s="37" t="s">
        <v>2388</v>
      </c>
      <c r="G763" s="37" t="s">
        <v>102</v>
      </c>
      <c r="H763" s="37"/>
      <c r="K763" s="37" t="s">
        <v>2340</v>
      </c>
      <c r="P763" s="38" t="s">
        <v>10113</v>
      </c>
    </row>
    <row r="764" spans="1:18" x14ac:dyDescent="0.35">
      <c r="A764" s="37" t="s">
        <v>2389</v>
      </c>
      <c r="B764" s="36">
        <v>42658</v>
      </c>
      <c r="C764" s="38">
        <v>11750</v>
      </c>
      <c r="D764" s="38" t="s">
        <v>10127</v>
      </c>
      <c r="E764" s="37" t="s">
        <v>142</v>
      </c>
      <c r="F764" s="37" t="s">
        <v>2390</v>
      </c>
      <c r="G764" s="37" t="s">
        <v>2296</v>
      </c>
      <c r="H764" s="37" t="s">
        <v>102</v>
      </c>
      <c r="K764" s="37" t="s">
        <v>2340</v>
      </c>
      <c r="P764" s="38" t="s">
        <v>10114</v>
      </c>
      <c r="Q764" s="38" t="s">
        <v>10113</v>
      </c>
    </row>
    <row r="765" spans="1:18" x14ac:dyDescent="0.35">
      <c r="A765" s="37" t="s">
        <v>2391</v>
      </c>
      <c r="B765" s="36">
        <v>44409</v>
      </c>
      <c r="C765" s="38">
        <v>1</v>
      </c>
      <c r="D765" s="38" t="s">
        <v>10180</v>
      </c>
      <c r="E765" s="37" t="s">
        <v>2392</v>
      </c>
      <c r="F765" s="37" t="s">
        <v>2393</v>
      </c>
      <c r="G765" s="37" t="s">
        <v>2296</v>
      </c>
      <c r="H765" s="37" t="s">
        <v>102</v>
      </c>
      <c r="K765" s="37" t="s">
        <v>2340</v>
      </c>
      <c r="L765" s="38" t="s">
        <v>10098</v>
      </c>
      <c r="M765" s="38" t="s">
        <v>10099</v>
      </c>
      <c r="P765" s="38" t="s">
        <v>10114</v>
      </c>
    </row>
    <row r="766" spans="1:18" x14ac:dyDescent="0.35">
      <c r="A766" s="37" t="s">
        <v>2394</v>
      </c>
      <c r="B766" s="36">
        <v>44652</v>
      </c>
      <c r="C766" s="38">
        <v>16750</v>
      </c>
      <c r="D766" s="38" t="s">
        <v>10149</v>
      </c>
      <c r="E766" s="37" t="s">
        <v>2395</v>
      </c>
      <c r="F766" s="37" t="s">
        <v>2396</v>
      </c>
      <c r="G766" s="37" t="s">
        <v>2397</v>
      </c>
      <c r="H766" s="37" t="s">
        <v>2296</v>
      </c>
      <c r="I766" s="38" t="s">
        <v>102</v>
      </c>
      <c r="K766" s="37" t="s">
        <v>2398</v>
      </c>
      <c r="P766" s="38" t="s">
        <v>10114</v>
      </c>
    </row>
    <row r="767" spans="1:18" x14ac:dyDescent="0.35">
      <c r="A767" s="37" t="s">
        <v>2399</v>
      </c>
      <c r="B767" s="36">
        <v>38264</v>
      </c>
      <c r="C767" s="38">
        <v>41500</v>
      </c>
      <c r="D767" s="38" t="s">
        <v>10123</v>
      </c>
      <c r="E767" s="37" t="s">
        <v>2400</v>
      </c>
      <c r="F767" s="37" t="s">
        <v>2296</v>
      </c>
      <c r="G767" s="37" t="s">
        <v>102</v>
      </c>
      <c r="H767" s="37"/>
      <c r="K767" s="37" t="s">
        <v>2401</v>
      </c>
      <c r="P767" s="38" t="s">
        <v>10114</v>
      </c>
    </row>
    <row r="768" spans="1:18" x14ac:dyDescent="0.35">
      <c r="A768" s="37" t="s">
        <v>2402</v>
      </c>
      <c r="B768" s="36">
        <v>46113</v>
      </c>
      <c r="C768" s="38">
        <v>16250</v>
      </c>
      <c r="D768" s="38" t="s">
        <v>10159</v>
      </c>
      <c r="E768" s="37" t="s">
        <v>2403</v>
      </c>
      <c r="F768" s="37" t="s">
        <v>2404</v>
      </c>
      <c r="G768" s="37" t="s">
        <v>102</v>
      </c>
      <c r="H768" s="37"/>
      <c r="K768" s="37" t="s">
        <v>2401</v>
      </c>
      <c r="P768" s="38" t="s">
        <v>10114</v>
      </c>
      <c r="R768" s="38" t="s">
        <v>10113</v>
      </c>
    </row>
    <row r="769" spans="1:18" x14ac:dyDescent="0.35">
      <c r="A769" s="37" t="s">
        <v>2405</v>
      </c>
      <c r="B769" s="36">
        <v>46124</v>
      </c>
      <c r="C769" s="38">
        <v>16000</v>
      </c>
      <c r="D769" s="38" t="s">
        <v>10122</v>
      </c>
      <c r="E769" s="37" t="s">
        <v>2406</v>
      </c>
      <c r="F769" s="37" t="s">
        <v>2407</v>
      </c>
      <c r="G769" s="37" t="s">
        <v>102</v>
      </c>
      <c r="H769" s="37"/>
      <c r="K769" s="37" t="s">
        <v>2401</v>
      </c>
      <c r="P769" s="38" t="s">
        <v>10114</v>
      </c>
    </row>
    <row r="770" spans="1:18" x14ac:dyDescent="0.35">
      <c r="A770" s="37" t="s">
        <v>2408</v>
      </c>
      <c r="B770" s="36">
        <v>39539</v>
      </c>
      <c r="C770" s="38">
        <v>8700</v>
      </c>
      <c r="D770" s="38" t="s">
        <v>10122</v>
      </c>
      <c r="E770" s="37" t="s">
        <v>2409</v>
      </c>
      <c r="F770" s="37" t="s">
        <v>2410</v>
      </c>
      <c r="G770" s="37" t="s">
        <v>102</v>
      </c>
      <c r="H770" s="37"/>
      <c r="K770" s="37" t="s">
        <v>2401</v>
      </c>
      <c r="P770" s="38" t="s">
        <v>10113</v>
      </c>
    </row>
    <row r="771" spans="1:18" x14ac:dyDescent="0.35">
      <c r="A771" s="37" t="s">
        <v>2411</v>
      </c>
      <c r="B771" s="36">
        <v>45505</v>
      </c>
      <c r="C771" s="38">
        <v>12750</v>
      </c>
      <c r="D771" s="38" t="s">
        <v>10127</v>
      </c>
      <c r="E771" s="37" t="s">
        <v>2412</v>
      </c>
      <c r="F771" s="37" t="s">
        <v>2413</v>
      </c>
      <c r="G771" s="37" t="s">
        <v>102</v>
      </c>
      <c r="H771" s="37"/>
      <c r="K771" s="37" t="s">
        <v>2401</v>
      </c>
      <c r="P771" s="38" t="s">
        <v>10114</v>
      </c>
      <c r="Q771" s="38" t="s">
        <v>10113</v>
      </c>
      <c r="R771" s="38" t="s">
        <v>10113</v>
      </c>
    </row>
    <row r="772" spans="1:18" x14ac:dyDescent="0.35">
      <c r="A772" s="37" t="s">
        <v>2414</v>
      </c>
      <c r="B772" s="36">
        <v>39393</v>
      </c>
      <c r="C772" s="38">
        <v>14750</v>
      </c>
      <c r="D772" s="38" t="s">
        <v>10122</v>
      </c>
      <c r="E772" s="37" t="s">
        <v>2415</v>
      </c>
      <c r="F772" s="37" t="s">
        <v>2416</v>
      </c>
      <c r="G772" s="37" t="s">
        <v>102</v>
      </c>
      <c r="H772" s="37"/>
      <c r="I772" s="37"/>
      <c r="K772" s="37" t="s">
        <v>2401</v>
      </c>
      <c r="P772" s="38" t="s">
        <v>10114</v>
      </c>
      <c r="R772" s="38" t="s">
        <v>10113</v>
      </c>
    </row>
    <row r="773" spans="1:18" x14ac:dyDescent="0.35">
      <c r="A773" s="37" t="s">
        <v>2417</v>
      </c>
      <c r="B773" s="36">
        <v>41630</v>
      </c>
      <c r="C773" s="38">
        <v>24250</v>
      </c>
      <c r="D773" s="38" t="s">
        <v>10139</v>
      </c>
      <c r="E773" s="37" t="s">
        <v>2418</v>
      </c>
      <c r="F773" s="37" t="s">
        <v>2419</v>
      </c>
      <c r="G773" s="37" t="s">
        <v>102</v>
      </c>
      <c r="H773" s="37"/>
      <c r="I773" s="37"/>
      <c r="K773" s="37" t="s">
        <v>2401</v>
      </c>
      <c r="P773" s="38" t="s">
        <v>10114</v>
      </c>
      <c r="R773" s="38" t="s">
        <v>10113</v>
      </c>
    </row>
    <row r="774" spans="1:18" x14ac:dyDescent="0.35">
      <c r="A774" s="37" t="s">
        <v>2420</v>
      </c>
      <c r="B774" s="36">
        <v>40817</v>
      </c>
      <c r="C774" s="38">
        <v>2950</v>
      </c>
      <c r="D774" s="38" t="s">
        <v>10174</v>
      </c>
      <c r="E774" s="37" t="s">
        <v>2421</v>
      </c>
      <c r="F774" s="37" t="s">
        <v>2422</v>
      </c>
      <c r="G774" s="37" t="s">
        <v>2296</v>
      </c>
      <c r="H774" s="37" t="s">
        <v>102</v>
      </c>
      <c r="I774" s="37"/>
      <c r="K774" s="37" t="s">
        <v>2401</v>
      </c>
      <c r="P774" s="38" t="s">
        <v>10113</v>
      </c>
    </row>
    <row r="775" spans="1:18" x14ac:dyDescent="0.35">
      <c r="A775" s="37" t="s">
        <v>2423</v>
      </c>
      <c r="B775" s="36">
        <v>41852</v>
      </c>
      <c r="C775" s="38">
        <v>7100</v>
      </c>
      <c r="D775" s="38" t="s">
        <v>10122</v>
      </c>
      <c r="E775" s="37" t="s">
        <v>10296</v>
      </c>
      <c r="F775" s="37" t="s">
        <v>2424</v>
      </c>
      <c r="G775" s="37" t="s">
        <v>102</v>
      </c>
      <c r="H775" s="37"/>
      <c r="K775" s="37" t="s">
        <v>2401</v>
      </c>
      <c r="P775" s="38" t="s">
        <v>10113</v>
      </c>
    </row>
    <row r="776" spans="1:18" x14ac:dyDescent="0.35">
      <c r="A776" s="37" t="s">
        <v>2425</v>
      </c>
      <c r="B776" s="36">
        <v>36617</v>
      </c>
      <c r="C776" s="38">
        <v>10750</v>
      </c>
      <c r="D776" s="38" t="s">
        <v>10121</v>
      </c>
      <c r="E776" s="37" t="s">
        <v>951</v>
      </c>
      <c r="F776" s="37" t="s">
        <v>2426</v>
      </c>
      <c r="G776" s="37" t="s">
        <v>102</v>
      </c>
      <c r="H776" s="37"/>
      <c r="K776" s="37" t="s">
        <v>2401</v>
      </c>
      <c r="P776" s="38" t="s">
        <v>10114</v>
      </c>
      <c r="R776" s="38" t="s">
        <v>10113</v>
      </c>
    </row>
    <row r="777" spans="1:18" x14ac:dyDescent="0.35">
      <c r="A777" s="37" t="s">
        <v>2427</v>
      </c>
      <c r="B777" s="36">
        <v>40269</v>
      </c>
      <c r="C777" s="38">
        <v>9200</v>
      </c>
      <c r="D777" s="38" t="s">
        <v>10122</v>
      </c>
      <c r="E777" s="37" t="s">
        <v>10610</v>
      </c>
      <c r="F777" s="37" t="s">
        <v>2428</v>
      </c>
      <c r="G777" s="37" t="s">
        <v>102</v>
      </c>
      <c r="H777" s="37"/>
      <c r="K777" s="37" t="s">
        <v>2401</v>
      </c>
      <c r="P777" s="38" t="s">
        <v>10113</v>
      </c>
    </row>
    <row r="778" spans="1:18" x14ac:dyDescent="0.35">
      <c r="A778" s="37" t="s">
        <v>2429</v>
      </c>
      <c r="B778" s="36">
        <v>44652</v>
      </c>
      <c r="C778" s="38">
        <v>640</v>
      </c>
      <c r="D778" s="38" t="s">
        <v>10132</v>
      </c>
      <c r="E778" s="37" t="s">
        <v>595</v>
      </c>
      <c r="F778" s="37" t="s">
        <v>2430</v>
      </c>
      <c r="G778" s="37" t="s">
        <v>2431</v>
      </c>
      <c r="H778" s="37" t="s">
        <v>102</v>
      </c>
      <c r="K778" s="37" t="s">
        <v>2432</v>
      </c>
      <c r="P778" s="38" t="s">
        <v>10114</v>
      </c>
    </row>
    <row r="779" spans="1:18" x14ac:dyDescent="0.35">
      <c r="A779" s="37" t="s">
        <v>2433</v>
      </c>
      <c r="B779" s="36">
        <v>44652</v>
      </c>
      <c r="C779" s="38">
        <v>520</v>
      </c>
      <c r="D779" s="38" t="s">
        <v>10142</v>
      </c>
      <c r="E779" s="37" t="s">
        <v>595</v>
      </c>
      <c r="F779" s="37" t="s">
        <v>504</v>
      </c>
      <c r="G779" s="37" t="s">
        <v>2434</v>
      </c>
      <c r="H779" s="37" t="s">
        <v>2431</v>
      </c>
      <c r="I779" s="38" t="s">
        <v>102</v>
      </c>
      <c r="K779" s="37" t="s">
        <v>2432</v>
      </c>
      <c r="P779" s="38" t="s">
        <v>10114</v>
      </c>
    </row>
    <row r="780" spans="1:18" x14ac:dyDescent="0.35">
      <c r="A780" s="37" t="s">
        <v>2435</v>
      </c>
      <c r="B780" s="36">
        <v>44166</v>
      </c>
      <c r="C780" s="38">
        <v>9500</v>
      </c>
      <c r="D780" s="38" t="s">
        <v>10122</v>
      </c>
      <c r="E780" s="37" t="s">
        <v>2436</v>
      </c>
      <c r="F780" s="37" t="s">
        <v>2437</v>
      </c>
      <c r="G780" s="37" t="s">
        <v>102</v>
      </c>
      <c r="K780" s="37" t="s">
        <v>2398</v>
      </c>
      <c r="P780" s="38" t="s">
        <v>10113</v>
      </c>
    </row>
    <row r="781" spans="1:18" x14ac:dyDescent="0.35">
      <c r="A781" s="37" t="s">
        <v>2438</v>
      </c>
      <c r="B781" s="36">
        <v>46173</v>
      </c>
      <c r="C781" s="38">
        <v>22250</v>
      </c>
      <c r="D781" s="38" t="s">
        <v>10125</v>
      </c>
      <c r="E781" s="37" t="s">
        <v>2439</v>
      </c>
      <c r="F781" s="37" t="s">
        <v>2440</v>
      </c>
      <c r="G781" s="37" t="s">
        <v>2441</v>
      </c>
      <c r="H781" s="38" t="s">
        <v>102</v>
      </c>
      <c r="K781" s="37" t="s">
        <v>2398</v>
      </c>
      <c r="L781" s="38" t="s">
        <v>10098</v>
      </c>
      <c r="M781" s="38" t="s">
        <v>10099</v>
      </c>
      <c r="P781" s="38" t="s">
        <v>10114</v>
      </c>
    </row>
    <row r="782" spans="1:18" x14ac:dyDescent="0.35">
      <c r="A782" s="37" t="s">
        <v>2442</v>
      </c>
      <c r="B782" s="36">
        <v>46191</v>
      </c>
      <c r="C782" s="38">
        <v>6100</v>
      </c>
      <c r="D782" s="38" t="s">
        <v>10125</v>
      </c>
      <c r="E782" s="37"/>
      <c r="F782" s="37" t="s">
        <v>2443</v>
      </c>
      <c r="G782" s="37" t="s">
        <v>102</v>
      </c>
      <c r="H782" s="37"/>
      <c r="K782" s="37" t="s">
        <v>2398</v>
      </c>
      <c r="P782" s="38" t="s">
        <v>10114</v>
      </c>
    </row>
    <row r="783" spans="1:18" x14ac:dyDescent="0.35">
      <c r="A783" s="37" t="s">
        <v>2444</v>
      </c>
      <c r="B783" s="36">
        <v>44519</v>
      </c>
      <c r="C783" s="38">
        <v>6000</v>
      </c>
      <c r="D783" s="38" t="s">
        <v>10122</v>
      </c>
      <c r="E783" s="37" t="s">
        <v>10693</v>
      </c>
      <c r="F783" s="37" t="s">
        <v>2445</v>
      </c>
      <c r="G783" s="37" t="s">
        <v>102</v>
      </c>
      <c r="H783" s="37"/>
      <c r="K783" s="37" t="s">
        <v>2398</v>
      </c>
      <c r="P783" s="38" t="s">
        <v>10113</v>
      </c>
    </row>
    <row r="784" spans="1:18" x14ac:dyDescent="0.35">
      <c r="A784" s="37" t="s">
        <v>2446</v>
      </c>
      <c r="B784" s="36">
        <v>45924</v>
      </c>
      <c r="C784" s="38">
        <v>5900</v>
      </c>
      <c r="D784" s="38" t="s">
        <v>10122</v>
      </c>
      <c r="E784" s="37"/>
      <c r="F784" s="37" t="s">
        <v>2447</v>
      </c>
      <c r="G784" s="37" t="s">
        <v>102</v>
      </c>
      <c r="H784" s="37"/>
      <c r="K784" s="37" t="s">
        <v>2398</v>
      </c>
      <c r="P784" s="38" t="s">
        <v>10113</v>
      </c>
    </row>
    <row r="785" spans="1:18" x14ac:dyDescent="0.35">
      <c r="A785" s="37" t="s">
        <v>2448</v>
      </c>
      <c r="B785" s="36">
        <v>41888</v>
      </c>
      <c r="C785" s="38">
        <v>5800</v>
      </c>
      <c r="D785" s="38" t="s">
        <v>10138</v>
      </c>
      <c r="E785" s="37" t="s">
        <v>10297</v>
      </c>
      <c r="F785" s="37" t="s">
        <v>2449</v>
      </c>
      <c r="G785" s="37" t="s">
        <v>102</v>
      </c>
      <c r="K785" s="37" t="s">
        <v>2398</v>
      </c>
      <c r="P785" s="38" t="s">
        <v>10113</v>
      </c>
    </row>
    <row r="786" spans="1:18" x14ac:dyDescent="0.35">
      <c r="A786" s="37" t="s">
        <v>2450</v>
      </c>
      <c r="B786" s="36">
        <v>37123</v>
      </c>
      <c r="C786" s="38">
        <v>480000</v>
      </c>
      <c r="D786" s="38" t="s">
        <v>10181</v>
      </c>
      <c r="E786" s="37" t="s">
        <v>2451</v>
      </c>
      <c r="F786" s="37" t="s">
        <v>2452</v>
      </c>
      <c r="G786" s="37" t="s">
        <v>2441</v>
      </c>
      <c r="H786" s="38" t="s">
        <v>102</v>
      </c>
      <c r="K786" s="37" t="s">
        <v>2453</v>
      </c>
      <c r="P786" s="38" t="s">
        <v>10114</v>
      </c>
    </row>
    <row r="787" spans="1:18" x14ac:dyDescent="0.35">
      <c r="A787" s="37" t="s">
        <v>2454</v>
      </c>
      <c r="B787" s="36">
        <v>37246</v>
      </c>
      <c r="C787" s="38">
        <v>12000</v>
      </c>
      <c r="D787" s="38" t="s">
        <v>10130</v>
      </c>
      <c r="E787" s="37" t="s">
        <v>1110</v>
      </c>
      <c r="F787" s="37" t="s">
        <v>2441</v>
      </c>
      <c r="G787" s="37" t="s">
        <v>102</v>
      </c>
      <c r="K787" s="37" t="s">
        <v>2398</v>
      </c>
      <c r="P787" s="38" t="s">
        <v>10114</v>
      </c>
    </row>
    <row r="788" spans="1:18" x14ac:dyDescent="0.35">
      <c r="A788" s="37" t="s">
        <v>2455</v>
      </c>
      <c r="B788" s="36">
        <v>44075</v>
      </c>
      <c r="C788" s="38">
        <v>3350</v>
      </c>
      <c r="D788" s="38" t="s">
        <v>10122</v>
      </c>
      <c r="E788" s="37" t="s">
        <v>10649</v>
      </c>
      <c r="F788" s="37" t="s">
        <v>2456</v>
      </c>
      <c r="G788" s="37" t="s">
        <v>102</v>
      </c>
      <c r="K788" s="37" t="s">
        <v>2457</v>
      </c>
      <c r="P788" s="38" t="s">
        <v>10113</v>
      </c>
    </row>
    <row r="789" spans="1:18" x14ac:dyDescent="0.35">
      <c r="A789" s="37" t="s">
        <v>2458</v>
      </c>
      <c r="B789" s="36">
        <v>43586</v>
      </c>
      <c r="C789" s="38">
        <v>5900</v>
      </c>
      <c r="D789" s="38" t="s">
        <v>10122</v>
      </c>
      <c r="E789" s="37" t="s">
        <v>2459</v>
      </c>
      <c r="F789" s="37" t="s">
        <v>2460</v>
      </c>
      <c r="G789" s="37" t="s">
        <v>102</v>
      </c>
      <c r="H789" s="37"/>
      <c r="K789" s="37" t="s">
        <v>2457</v>
      </c>
      <c r="P789" s="38" t="s">
        <v>10113</v>
      </c>
    </row>
    <row r="790" spans="1:18" x14ac:dyDescent="0.35">
      <c r="A790" s="37" t="s">
        <v>2461</v>
      </c>
      <c r="B790" s="36">
        <v>40817</v>
      </c>
      <c r="C790" s="38">
        <v>4950</v>
      </c>
      <c r="D790" s="38" t="s">
        <v>10159</v>
      </c>
      <c r="E790" s="37" t="s">
        <v>10298</v>
      </c>
      <c r="F790" s="37" t="s">
        <v>2462</v>
      </c>
      <c r="G790" s="37" t="s">
        <v>102</v>
      </c>
      <c r="K790" s="37" t="s">
        <v>2457</v>
      </c>
      <c r="P790" s="38" t="s">
        <v>10113</v>
      </c>
    </row>
    <row r="791" spans="1:18" x14ac:dyDescent="0.35">
      <c r="A791" s="37" t="s">
        <v>2463</v>
      </c>
      <c r="B791" s="36">
        <v>45931</v>
      </c>
      <c r="C791" s="38">
        <v>5900</v>
      </c>
      <c r="D791" s="38" t="s">
        <v>10159</v>
      </c>
      <c r="E791" s="37" t="s">
        <v>10650</v>
      </c>
      <c r="F791" s="37" t="s">
        <v>2464</v>
      </c>
      <c r="G791" s="37" t="s">
        <v>102</v>
      </c>
      <c r="K791" s="37" t="s">
        <v>2457</v>
      </c>
      <c r="P791" s="38" t="s">
        <v>10113</v>
      </c>
    </row>
    <row r="792" spans="1:18" x14ac:dyDescent="0.35">
      <c r="A792" s="37" t="s">
        <v>2465</v>
      </c>
      <c r="B792" s="36">
        <v>38511</v>
      </c>
      <c r="C792" s="38">
        <v>3750</v>
      </c>
      <c r="D792" s="38" t="s">
        <v>10125</v>
      </c>
      <c r="E792" s="37" t="s">
        <v>2466</v>
      </c>
      <c r="F792" s="37" t="s">
        <v>2467</v>
      </c>
      <c r="G792" s="37" t="s">
        <v>102</v>
      </c>
      <c r="H792" s="37"/>
      <c r="K792" s="37" t="s">
        <v>377</v>
      </c>
      <c r="P792" s="38" t="s">
        <v>10113</v>
      </c>
    </row>
    <row r="793" spans="1:18" x14ac:dyDescent="0.35">
      <c r="A793" s="37" t="s">
        <v>2468</v>
      </c>
      <c r="B793" s="36">
        <v>38542</v>
      </c>
      <c r="C793" s="38">
        <v>7000</v>
      </c>
      <c r="D793" s="38" t="s">
        <v>10122</v>
      </c>
      <c r="E793" s="37" t="s">
        <v>10299</v>
      </c>
      <c r="F793" s="37" t="s">
        <v>2469</v>
      </c>
      <c r="G793" s="37" t="s">
        <v>102</v>
      </c>
      <c r="H793" s="37"/>
      <c r="K793" s="37" t="s">
        <v>2457</v>
      </c>
      <c r="P793" s="38" t="s">
        <v>10113</v>
      </c>
    </row>
    <row r="794" spans="1:18" x14ac:dyDescent="0.35">
      <c r="A794" s="37" t="s">
        <v>2470</v>
      </c>
      <c r="B794" s="36">
        <v>44013</v>
      </c>
      <c r="C794" s="38">
        <v>10750</v>
      </c>
      <c r="D794" s="38" t="s">
        <v>10125</v>
      </c>
      <c r="E794" s="37" t="s">
        <v>2471</v>
      </c>
      <c r="F794" s="37" t="s">
        <v>2472</v>
      </c>
      <c r="G794" s="37" t="s">
        <v>102</v>
      </c>
      <c r="K794" s="37" t="s">
        <v>2473</v>
      </c>
      <c r="P794" s="38" t="s">
        <v>10113</v>
      </c>
    </row>
    <row r="795" spans="1:18" x14ac:dyDescent="0.35">
      <c r="A795" s="37" t="s">
        <v>2474</v>
      </c>
      <c r="B795" s="36">
        <v>45017</v>
      </c>
      <c r="C795" s="38">
        <v>21000</v>
      </c>
      <c r="D795" s="38" t="s">
        <v>10123</v>
      </c>
      <c r="E795" s="37" t="s">
        <v>10694</v>
      </c>
      <c r="F795" s="37" t="s">
        <v>2475</v>
      </c>
      <c r="G795" s="37" t="s">
        <v>102</v>
      </c>
      <c r="K795" s="37" t="s">
        <v>2473</v>
      </c>
      <c r="P795" s="38" t="s">
        <v>10114</v>
      </c>
      <c r="R795" s="38" t="s">
        <v>10113</v>
      </c>
    </row>
    <row r="796" spans="1:18" x14ac:dyDescent="0.35">
      <c r="A796" s="37" t="s">
        <v>2476</v>
      </c>
      <c r="B796" s="36">
        <v>43647</v>
      </c>
      <c r="C796" s="38">
        <v>780</v>
      </c>
      <c r="D796" s="38" t="s">
        <v>10132</v>
      </c>
      <c r="E796" s="37" t="s">
        <v>10300</v>
      </c>
      <c r="F796" s="37" t="s">
        <v>2477</v>
      </c>
      <c r="G796" s="37" t="s">
        <v>102</v>
      </c>
      <c r="K796" s="37" t="s">
        <v>2478</v>
      </c>
      <c r="P796" s="38" t="s">
        <v>10113</v>
      </c>
    </row>
    <row r="797" spans="1:18" x14ac:dyDescent="0.35">
      <c r="A797" s="37" t="s">
        <v>2479</v>
      </c>
      <c r="B797" s="36">
        <v>46248</v>
      </c>
      <c r="C797" s="38">
        <v>0</v>
      </c>
      <c r="D797" s="38" t="s">
        <v>10132</v>
      </c>
      <c r="E797" s="37" t="s">
        <v>2480</v>
      </c>
      <c r="F797" s="37" t="s">
        <v>2481</v>
      </c>
      <c r="G797" s="37" t="s">
        <v>1033</v>
      </c>
      <c r="H797" s="38" t="s">
        <v>102</v>
      </c>
      <c r="K797" s="37" t="s">
        <v>2482</v>
      </c>
      <c r="P797" s="38" t="s">
        <v>10114</v>
      </c>
    </row>
    <row r="798" spans="1:18" x14ac:dyDescent="0.35">
      <c r="A798" s="37" t="s">
        <v>2483</v>
      </c>
      <c r="B798" s="36">
        <v>38443</v>
      </c>
      <c r="C798" s="38">
        <v>8500</v>
      </c>
      <c r="D798" s="38" t="s">
        <v>10145</v>
      </c>
      <c r="E798" s="37"/>
      <c r="F798" s="37" t="s">
        <v>2484</v>
      </c>
      <c r="G798" s="37" t="s">
        <v>1033</v>
      </c>
      <c r="H798" s="37" t="s">
        <v>102</v>
      </c>
      <c r="K798" s="37" t="s">
        <v>2485</v>
      </c>
      <c r="P798" s="38" t="s">
        <v>10113</v>
      </c>
    </row>
    <row r="799" spans="1:18" x14ac:dyDescent="0.35">
      <c r="A799" s="37" t="s">
        <v>2486</v>
      </c>
      <c r="B799" s="36">
        <v>38443</v>
      </c>
      <c r="C799" s="38">
        <v>2450</v>
      </c>
      <c r="D799" s="38" t="s">
        <v>10139</v>
      </c>
      <c r="E799" s="37" t="s">
        <v>10301</v>
      </c>
      <c r="F799" s="37" t="s">
        <v>2487</v>
      </c>
      <c r="G799" s="37" t="s">
        <v>102</v>
      </c>
      <c r="H799" s="37"/>
      <c r="K799" s="37" t="s">
        <v>2488</v>
      </c>
      <c r="P799" s="38" t="s">
        <v>10113</v>
      </c>
    </row>
    <row r="800" spans="1:18" x14ac:dyDescent="0.35">
      <c r="A800" s="37" t="s">
        <v>2489</v>
      </c>
      <c r="B800" s="36">
        <v>38443</v>
      </c>
      <c r="C800" s="38">
        <v>1325</v>
      </c>
      <c r="D800" s="38" t="s">
        <v>10125</v>
      </c>
      <c r="E800" s="37" t="s">
        <v>10302</v>
      </c>
      <c r="F800" s="37" t="s">
        <v>2490</v>
      </c>
      <c r="G800" s="37" t="s">
        <v>102</v>
      </c>
      <c r="H800" s="37"/>
      <c r="K800" s="37" t="s">
        <v>2488</v>
      </c>
      <c r="P800" s="38" t="s">
        <v>10113</v>
      </c>
    </row>
    <row r="801" spans="1:18" x14ac:dyDescent="0.35">
      <c r="A801" s="37" t="s">
        <v>2491</v>
      </c>
      <c r="B801" s="36">
        <v>38443</v>
      </c>
      <c r="C801" s="38">
        <v>490</v>
      </c>
      <c r="D801" s="38" t="s">
        <v>10136</v>
      </c>
      <c r="E801" s="37"/>
      <c r="F801" s="37" t="s">
        <v>2492</v>
      </c>
      <c r="G801" s="37" t="s">
        <v>2493</v>
      </c>
      <c r="H801" s="37" t="s">
        <v>2494</v>
      </c>
      <c r="I801" s="38" t="s">
        <v>111</v>
      </c>
      <c r="K801" s="37" t="s">
        <v>2495</v>
      </c>
      <c r="P801" s="38" t="s">
        <v>10113</v>
      </c>
    </row>
    <row r="802" spans="1:18" x14ac:dyDescent="0.35">
      <c r="A802" s="37" t="s">
        <v>2496</v>
      </c>
      <c r="B802" s="36">
        <v>45383</v>
      </c>
      <c r="C802" s="38">
        <v>660</v>
      </c>
      <c r="D802" s="38" t="s">
        <v>10142</v>
      </c>
      <c r="E802" s="37" t="s">
        <v>2497</v>
      </c>
      <c r="F802" s="37" t="s">
        <v>504</v>
      </c>
      <c r="G802" s="37" t="s">
        <v>2498</v>
      </c>
      <c r="H802" s="37" t="s">
        <v>2499</v>
      </c>
      <c r="I802" s="38" t="s">
        <v>111</v>
      </c>
      <c r="K802" s="37" t="s">
        <v>2500</v>
      </c>
      <c r="P802" s="38" t="s">
        <v>10114</v>
      </c>
    </row>
    <row r="803" spans="1:18" x14ac:dyDescent="0.35">
      <c r="A803" s="37" t="s">
        <v>2501</v>
      </c>
      <c r="B803" s="36">
        <v>36617</v>
      </c>
      <c r="C803" s="38">
        <v>16250</v>
      </c>
      <c r="D803" s="38" t="s">
        <v>10131</v>
      </c>
      <c r="E803" s="37" t="s">
        <v>560</v>
      </c>
      <c r="F803" s="37" t="s">
        <v>2502</v>
      </c>
      <c r="G803" s="37" t="s">
        <v>2503</v>
      </c>
      <c r="H803" s="38" t="s">
        <v>2504</v>
      </c>
      <c r="I803" s="38" t="s">
        <v>102</v>
      </c>
      <c r="K803" s="37" t="s">
        <v>2505</v>
      </c>
      <c r="P803" s="38" t="s">
        <v>10114</v>
      </c>
    </row>
    <row r="804" spans="1:18" x14ac:dyDescent="0.35">
      <c r="A804" s="37" t="s">
        <v>2506</v>
      </c>
      <c r="B804" s="36">
        <v>46266</v>
      </c>
      <c r="C804" s="38">
        <v>18750</v>
      </c>
      <c r="D804" s="38" t="s">
        <v>10123</v>
      </c>
      <c r="E804" s="37"/>
      <c r="F804" s="37" t="s">
        <v>2507</v>
      </c>
      <c r="G804" s="37" t="s">
        <v>2508</v>
      </c>
      <c r="H804" s="38" t="s">
        <v>102</v>
      </c>
      <c r="K804" s="37" t="s">
        <v>2509</v>
      </c>
      <c r="P804" s="38" t="s">
        <v>10114</v>
      </c>
      <c r="R804" s="38" t="s">
        <v>10113</v>
      </c>
    </row>
    <row r="805" spans="1:18" x14ac:dyDescent="0.35">
      <c r="A805" s="37" t="s">
        <v>2510</v>
      </c>
      <c r="B805" s="36">
        <v>37311</v>
      </c>
      <c r="C805" s="38">
        <v>32000</v>
      </c>
      <c r="D805" s="38" t="s">
        <v>10182</v>
      </c>
      <c r="E805" s="37" t="s">
        <v>845</v>
      </c>
      <c r="F805" s="37" t="s">
        <v>2511</v>
      </c>
      <c r="G805" s="37" t="s">
        <v>1906</v>
      </c>
      <c r="H805" s="37" t="s">
        <v>102</v>
      </c>
      <c r="K805" s="37" t="s">
        <v>2512</v>
      </c>
      <c r="P805" s="38" t="s">
        <v>10114</v>
      </c>
    </row>
    <row r="806" spans="1:18" x14ac:dyDescent="0.35">
      <c r="A806" s="37" t="s">
        <v>2513</v>
      </c>
      <c r="B806" s="36">
        <v>40590</v>
      </c>
      <c r="C806" s="38">
        <v>16000</v>
      </c>
      <c r="D806" s="38" t="s">
        <v>10131</v>
      </c>
      <c r="E806" s="37" t="s">
        <v>256</v>
      </c>
      <c r="F806" s="37" t="s">
        <v>2514</v>
      </c>
      <c r="G806" s="37" t="s">
        <v>2515</v>
      </c>
      <c r="H806" s="38" t="s">
        <v>2516</v>
      </c>
      <c r="I806" s="38" t="s">
        <v>102</v>
      </c>
      <c r="K806" s="37" t="s">
        <v>2517</v>
      </c>
      <c r="P806" s="38" t="s">
        <v>10114</v>
      </c>
    </row>
    <row r="807" spans="1:18" x14ac:dyDescent="0.35">
      <c r="A807" s="37" t="s">
        <v>2518</v>
      </c>
      <c r="B807" s="36">
        <v>36617</v>
      </c>
      <c r="C807" s="38">
        <v>16000</v>
      </c>
      <c r="D807" s="38" t="s">
        <v>10131</v>
      </c>
      <c r="E807" s="37" t="s">
        <v>560</v>
      </c>
      <c r="F807" s="37" t="s">
        <v>2519</v>
      </c>
      <c r="G807" s="37" t="s">
        <v>2515</v>
      </c>
      <c r="H807" s="37" t="s">
        <v>2516</v>
      </c>
      <c r="I807" s="38" t="s">
        <v>102</v>
      </c>
      <c r="K807" s="37" t="s">
        <v>2517</v>
      </c>
      <c r="P807" s="38" t="s">
        <v>10114</v>
      </c>
    </row>
    <row r="808" spans="1:18" x14ac:dyDescent="0.35">
      <c r="A808" s="37" t="s">
        <v>2520</v>
      </c>
      <c r="B808" s="36">
        <v>46210</v>
      </c>
      <c r="C808" s="38">
        <v>16250</v>
      </c>
      <c r="D808" s="38" t="s">
        <v>10122</v>
      </c>
      <c r="E808" s="37" t="s">
        <v>2521</v>
      </c>
      <c r="F808" s="37" t="s">
        <v>2522</v>
      </c>
      <c r="G808" s="37" t="s">
        <v>102</v>
      </c>
      <c r="H808" s="37"/>
      <c r="K808" s="37" t="s">
        <v>878</v>
      </c>
      <c r="P808" s="38" t="s">
        <v>10114</v>
      </c>
    </row>
    <row r="809" spans="1:18" x14ac:dyDescent="0.35">
      <c r="A809" s="37" t="s">
        <v>2523</v>
      </c>
      <c r="B809" s="36">
        <v>36617</v>
      </c>
      <c r="C809" s="38">
        <v>18000</v>
      </c>
      <c r="D809" s="38" t="s">
        <v>10122</v>
      </c>
      <c r="E809" s="37" t="s">
        <v>883</v>
      </c>
      <c r="F809" s="37" t="s">
        <v>2524</v>
      </c>
      <c r="G809" s="37" t="s">
        <v>102</v>
      </c>
      <c r="H809" s="37"/>
      <c r="K809" s="37" t="s">
        <v>878</v>
      </c>
      <c r="P809" s="38" t="s">
        <v>10114</v>
      </c>
    </row>
    <row r="810" spans="1:18" x14ac:dyDescent="0.35">
      <c r="A810" s="37" t="s">
        <v>2525</v>
      </c>
      <c r="B810" s="36">
        <v>38040</v>
      </c>
      <c r="C810" s="38">
        <v>3350</v>
      </c>
      <c r="D810" s="38" t="s">
        <v>10141</v>
      </c>
      <c r="E810" s="37" t="s">
        <v>883</v>
      </c>
      <c r="F810" s="37" t="s">
        <v>2526</v>
      </c>
      <c r="G810" s="37" t="s">
        <v>2527</v>
      </c>
      <c r="H810" s="37" t="s">
        <v>102</v>
      </c>
      <c r="K810" s="37" t="s">
        <v>878</v>
      </c>
      <c r="P810" s="38" t="s">
        <v>10114</v>
      </c>
    </row>
    <row r="811" spans="1:18" x14ac:dyDescent="0.35">
      <c r="A811" s="37" t="s">
        <v>2528</v>
      </c>
      <c r="B811" s="36">
        <v>42441</v>
      </c>
      <c r="C811" s="38">
        <v>69500</v>
      </c>
      <c r="D811" s="38" t="s">
        <v>10122</v>
      </c>
      <c r="E811" s="37" t="s">
        <v>2529</v>
      </c>
      <c r="F811" s="37" t="s">
        <v>2530</v>
      </c>
      <c r="G811" s="37" t="s">
        <v>102</v>
      </c>
      <c r="H811" s="37"/>
      <c r="K811" s="37" t="s">
        <v>878</v>
      </c>
      <c r="P811" s="38" t="s">
        <v>10114</v>
      </c>
    </row>
    <row r="812" spans="1:18" x14ac:dyDescent="0.35">
      <c r="A812" s="37" t="s">
        <v>2531</v>
      </c>
      <c r="B812" s="36">
        <v>38770</v>
      </c>
      <c r="C812" s="38">
        <v>3800</v>
      </c>
      <c r="D812" s="38" t="s">
        <v>10122</v>
      </c>
      <c r="E812" s="37" t="s">
        <v>860</v>
      </c>
      <c r="F812" s="37" t="s">
        <v>2532</v>
      </c>
      <c r="G812" s="37" t="s">
        <v>874</v>
      </c>
      <c r="H812" s="37" t="s">
        <v>2527</v>
      </c>
      <c r="I812" s="37" t="s">
        <v>102</v>
      </c>
      <c r="K812" s="37" t="s">
        <v>878</v>
      </c>
      <c r="P812" s="38" t="s">
        <v>10114</v>
      </c>
    </row>
    <row r="813" spans="1:18" x14ac:dyDescent="0.35">
      <c r="A813" s="37" t="s">
        <v>2533</v>
      </c>
      <c r="B813" s="36">
        <v>46113</v>
      </c>
      <c r="C813" s="38">
        <v>17900</v>
      </c>
      <c r="D813" s="38" t="s">
        <v>10127</v>
      </c>
      <c r="E813" s="37"/>
      <c r="F813" s="37" t="s">
        <v>2534</v>
      </c>
      <c r="G813" s="37" t="s">
        <v>2527</v>
      </c>
      <c r="H813" s="37" t="s">
        <v>102</v>
      </c>
      <c r="I813" s="37"/>
      <c r="K813" s="37" t="s">
        <v>1248</v>
      </c>
      <c r="P813" s="38" t="s">
        <v>10114</v>
      </c>
      <c r="Q813" s="38" t="s">
        <v>10113</v>
      </c>
      <c r="R813" s="38" t="s">
        <v>10113</v>
      </c>
    </row>
    <row r="814" spans="1:18" x14ac:dyDescent="0.35">
      <c r="A814" s="37" t="s">
        <v>2535</v>
      </c>
      <c r="B814" s="36">
        <v>45617</v>
      </c>
      <c r="C814" s="38">
        <v>14000</v>
      </c>
      <c r="D814" s="38" t="s">
        <v>10156</v>
      </c>
      <c r="E814" s="37" t="s">
        <v>2536</v>
      </c>
      <c r="F814" s="37" t="s">
        <v>2537</v>
      </c>
      <c r="G814" s="37" t="s">
        <v>2527</v>
      </c>
      <c r="H814" s="37" t="s">
        <v>102</v>
      </c>
      <c r="K814" s="37" t="s">
        <v>1248</v>
      </c>
      <c r="P814" s="38" t="s">
        <v>10114</v>
      </c>
    </row>
    <row r="815" spans="1:18" x14ac:dyDescent="0.35">
      <c r="A815" s="37" t="s">
        <v>2538</v>
      </c>
      <c r="B815" s="36">
        <v>45807</v>
      </c>
      <c r="C815" s="38">
        <v>2050</v>
      </c>
      <c r="D815" s="38" t="s">
        <v>10125</v>
      </c>
      <c r="E815" s="37" t="s">
        <v>2536</v>
      </c>
      <c r="F815" s="37" t="s">
        <v>2054</v>
      </c>
      <c r="G815" s="37" t="s">
        <v>2539</v>
      </c>
      <c r="H815" s="37" t="s">
        <v>2527</v>
      </c>
      <c r="I815" s="38" t="s">
        <v>102</v>
      </c>
      <c r="K815" s="37" t="s">
        <v>1248</v>
      </c>
      <c r="P815" s="38" t="s">
        <v>10114</v>
      </c>
    </row>
    <row r="816" spans="1:18" x14ac:dyDescent="0.35">
      <c r="A816" s="37" t="s">
        <v>2540</v>
      </c>
      <c r="B816" s="36">
        <v>42736</v>
      </c>
      <c r="C816" s="38">
        <v>1550</v>
      </c>
      <c r="D816" s="38" t="s">
        <v>10125</v>
      </c>
      <c r="E816" s="37" t="s">
        <v>2536</v>
      </c>
      <c r="F816" s="37" t="s">
        <v>2057</v>
      </c>
      <c r="G816" s="37" t="s">
        <v>2539</v>
      </c>
      <c r="H816" s="37" t="s">
        <v>2527</v>
      </c>
      <c r="I816" s="37" t="s">
        <v>102</v>
      </c>
      <c r="K816" s="37" t="s">
        <v>1248</v>
      </c>
      <c r="P816" s="38" t="s">
        <v>10114</v>
      </c>
    </row>
    <row r="817" spans="1:16" x14ac:dyDescent="0.35">
      <c r="A817" s="37" t="s">
        <v>2541</v>
      </c>
      <c r="B817" s="36">
        <v>44985</v>
      </c>
      <c r="C817" s="38">
        <v>1200</v>
      </c>
      <c r="D817" s="38" t="s">
        <v>10125</v>
      </c>
      <c r="E817" s="37" t="s">
        <v>2536</v>
      </c>
      <c r="F817" s="37" t="s">
        <v>2063</v>
      </c>
      <c r="G817" s="37" t="s">
        <v>2539</v>
      </c>
      <c r="H817" s="37" t="s">
        <v>2527</v>
      </c>
      <c r="I817" s="38" t="s">
        <v>102</v>
      </c>
      <c r="K817" s="37" t="s">
        <v>1248</v>
      </c>
      <c r="P817" s="38" t="s">
        <v>10114</v>
      </c>
    </row>
    <row r="818" spans="1:16" x14ac:dyDescent="0.35">
      <c r="A818" s="37" t="s">
        <v>2542</v>
      </c>
      <c r="B818" s="36">
        <v>46113</v>
      </c>
      <c r="C818" s="38">
        <v>2800</v>
      </c>
      <c r="D818" s="38" t="s">
        <v>10125</v>
      </c>
      <c r="E818" s="37" t="s">
        <v>2536</v>
      </c>
      <c r="F818" s="37" t="s">
        <v>2065</v>
      </c>
      <c r="G818" s="37" t="s">
        <v>2539</v>
      </c>
      <c r="H818" s="37" t="s">
        <v>2527</v>
      </c>
      <c r="I818" s="38" t="s">
        <v>102</v>
      </c>
      <c r="K818" s="37" t="s">
        <v>1248</v>
      </c>
      <c r="P818" s="38" t="s">
        <v>10114</v>
      </c>
    </row>
    <row r="819" spans="1:16" x14ac:dyDescent="0.35">
      <c r="A819" s="37" t="s">
        <v>2543</v>
      </c>
      <c r="B819" s="36">
        <v>45807</v>
      </c>
      <c r="C819" s="38">
        <v>1650</v>
      </c>
      <c r="D819" s="38" t="s">
        <v>10125</v>
      </c>
      <c r="E819" s="37" t="s">
        <v>2536</v>
      </c>
      <c r="F819" s="37" t="s">
        <v>2544</v>
      </c>
      <c r="G819" s="37" t="s">
        <v>2539</v>
      </c>
      <c r="H819" s="37" t="s">
        <v>2527</v>
      </c>
      <c r="I819" s="38" t="s">
        <v>102</v>
      </c>
      <c r="K819" s="37" t="s">
        <v>1248</v>
      </c>
      <c r="P819" s="38" t="s">
        <v>10114</v>
      </c>
    </row>
    <row r="820" spans="1:16" x14ac:dyDescent="0.35">
      <c r="A820" s="37" t="s">
        <v>2545</v>
      </c>
      <c r="B820" s="36">
        <v>44594</v>
      </c>
      <c r="C820" s="38">
        <v>10250</v>
      </c>
      <c r="D820" s="38" t="s">
        <v>10122</v>
      </c>
      <c r="E820" s="37" t="s">
        <v>2546</v>
      </c>
      <c r="F820" s="37" t="s">
        <v>1247</v>
      </c>
      <c r="G820" s="37" t="s">
        <v>102</v>
      </c>
      <c r="H820" s="37"/>
      <c r="K820" s="37" t="s">
        <v>1248</v>
      </c>
      <c r="P820" s="38" t="s">
        <v>10113</v>
      </c>
    </row>
    <row r="821" spans="1:16" x14ac:dyDescent="0.35">
      <c r="A821" s="37" t="s">
        <v>2547</v>
      </c>
      <c r="B821" s="36">
        <v>44176</v>
      </c>
      <c r="C821" s="38">
        <v>880</v>
      </c>
      <c r="D821" s="38" t="s">
        <v>10125</v>
      </c>
      <c r="E821" s="37" t="s">
        <v>2546</v>
      </c>
      <c r="F821" s="37" t="s">
        <v>2548</v>
      </c>
      <c r="G821" s="37" t="s">
        <v>1247</v>
      </c>
      <c r="H821" s="37" t="s">
        <v>102</v>
      </c>
      <c r="K821" s="37" t="s">
        <v>1248</v>
      </c>
      <c r="P821" s="38" t="s">
        <v>10114</v>
      </c>
    </row>
    <row r="822" spans="1:16" x14ac:dyDescent="0.35">
      <c r="A822" s="37" t="s">
        <v>2549</v>
      </c>
      <c r="B822" s="36">
        <v>38443</v>
      </c>
      <c r="C822" s="38">
        <v>1950</v>
      </c>
      <c r="D822" s="38" t="s">
        <v>10125</v>
      </c>
      <c r="E822" s="37" t="s">
        <v>10303</v>
      </c>
      <c r="F822" s="37" t="s">
        <v>2550</v>
      </c>
      <c r="G822" s="37" t="s">
        <v>2527</v>
      </c>
      <c r="H822" s="38" t="s">
        <v>102</v>
      </c>
      <c r="K822" s="37" t="s">
        <v>2274</v>
      </c>
      <c r="P822" s="38" t="s">
        <v>10113</v>
      </c>
    </row>
    <row r="823" spans="1:16" x14ac:dyDescent="0.35">
      <c r="A823" s="37" t="s">
        <v>2551</v>
      </c>
      <c r="B823" s="36">
        <v>44333</v>
      </c>
      <c r="C823" s="38">
        <v>830</v>
      </c>
      <c r="D823" s="38" t="s">
        <v>10125</v>
      </c>
      <c r="E823" s="37" t="s">
        <v>2546</v>
      </c>
      <c r="F823" s="37" t="s">
        <v>2552</v>
      </c>
      <c r="G823" s="37" t="s">
        <v>1247</v>
      </c>
      <c r="H823" s="37" t="s">
        <v>102</v>
      </c>
      <c r="K823" s="37" t="s">
        <v>1248</v>
      </c>
      <c r="P823" s="38" t="s">
        <v>10114</v>
      </c>
    </row>
    <row r="824" spans="1:16" x14ac:dyDescent="0.35">
      <c r="A824" s="37" t="s">
        <v>2553</v>
      </c>
      <c r="B824" s="36">
        <v>45413</v>
      </c>
      <c r="C824" s="38">
        <v>5500</v>
      </c>
      <c r="D824" s="38" t="s">
        <v>10122</v>
      </c>
      <c r="E824" s="37" t="s">
        <v>2554</v>
      </c>
      <c r="F824" s="37" t="s">
        <v>2555</v>
      </c>
      <c r="G824" s="37" t="s">
        <v>102</v>
      </c>
      <c r="H824" s="37"/>
      <c r="K824" s="37" t="s">
        <v>1248</v>
      </c>
      <c r="P824" s="38" t="s">
        <v>10113</v>
      </c>
    </row>
    <row r="825" spans="1:16" x14ac:dyDescent="0.35">
      <c r="A825" s="37" t="s">
        <v>2556</v>
      </c>
      <c r="B825" s="36">
        <v>38627</v>
      </c>
      <c r="C825" s="38">
        <v>4700</v>
      </c>
      <c r="D825" s="38" t="s">
        <v>10122</v>
      </c>
      <c r="E825" s="37" t="s">
        <v>10304</v>
      </c>
      <c r="F825" s="37" t="s">
        <v>2557</v>
      </c>
      <c r="G825" s="37" t="s">
        <v>102</v>
      </c>
      <c r="K825" s="37" t="s">
        <v>1248</v>
      </c>
      <c r="P825" s="38" t="s">
        <v>10113</v>
      </c>
    </row>
    <row r="826" spans="1:16" x14ac:dyDescent="0.35">
      <c r="A826" s="37" t="s">
        <v>2558</v>
      </c>
      <c r="B826" s="36">
        <v>43599</v>
      </c>
      <c r="C826" s="38">
        <v>12500</v>
      </c>
      <c r="D826" s="38" t="s">
        <v>10122</v>
      </c>
      <c r="E826" s="37" t="s">
        <v>10305</v>
      </c>
      <c r="F826" s="37" t="s">
        <v>2559</v>
      </c>
      <c r="G826" s="37" t="s">
        <v>102</v>
      </c>
      <c r="H826" s="37"/>
      <c r="K826" s="37" t="s">
        <v>1248</v>
      </c>
      <c r="P826" s="38" t="s">
        <v>10113</v>
      </c>
    </row>
    <row r="827" spans="1:16" x14ac:dyDescent="0.35">
      <c r="A827" s="37" t="s">
        <v>2560</v>
      </c>
      <c r="B827" s="36">
        <v>45442</v>
      </c>
      <c r="C827" s="38">
        <v>16500</v>
      </c>
      <c r="D827" s="38" t="s">
        <v>10122</v>
      </c>
      <c r="E827" s="37" t="s">
        <v>2561</v>
      </c>
      <c r="F827" s="37" t="s">
        <v>2562</v>
      </c>
      <c r="G827" s="37" t="s">
        <v>102</v>
      </c>
      <c r="H827" s="37"/>
      <c r="K827" s="37" t="s">
        <v>1248</v>
      </c>
      <c r="P827" s="38" t="s">
        <v>10114</v>
      </c>
    </row>
    <row r="828" spans="1:16" x14ac:dyDescent="0.35">
      <c r="A828" s="37" t="s">
        <v>2563</v>
      </c>
      <c r="B828" s="36">
        <v>40365</v>
      </c>
      <c r="C828" s="38">
        <v>125</v>
      </c>
      <c r="D828" s="38" t="s">
        <v>10149</v>
      </c>
      <c r="E828" s="37" t="s">
        <v>1110</v>
      </c>
      <c r="F828" s="37" t="s">
        <v>2564</v>
      </c>
      <c r="G828" s="37" t="s">
        <v>2527</v>
      </c>
      <c r="H828" s="37" t="s">
        <v>102</v>
      </c>
      <c r="I828" s="37"/>
      <c r="K828" s="37" t="s">
        <v>2565</v>
      </c>
      <c r="P828" s="38" t="s">
        <v>10114</v>
      </c>
    </row>
    <row r="829" spans="1:16" x14ac:dyDescent="0.35">
      <c r="A829" s="37" t="s">
        <v>2566</v>
      </c>
      <c r="B829" s="36">
        <v>46186</v>
      </c>
      <c r="C829" s="38">
        <v>50500</v>
      </c>
      <c r="D829" s="38" t="s">
        <v>10154</v>
      </c>
      <c r="E829" s="37" t="s">
        <v>2567</v>
      </c>
      <c r="F829" s="37" t="s">
        <v>2568</v>
      </c>
      <c r="G829" s="37" t="s">
        <v>2527</v>
      </c>
      <c r="H829" s="37" t="s">
        <v>102</v>
      </c>
      <c r="K829" s="37" t="s">
        <v>2569</v>
      </c>
      <c r="P829" s="38" t="s">
        <v>10114</v>
      </c>
    </row>
    <row r="830" spans="1:16" x14ac:dyDescent="0.35">
      <c r="A830" s="37" t="s">
        <v>2570</v>
      </c>
      <c r="B830" s="36">
        <v>42585</v>
      </c>
      <c r="C830" s="38">
        <v>108000</v>
      </c>
      <c r="D830" s="38" t="s">
        <v>10163</v>
      </c>
      <c r="E830" s="37"/>
      <c r="F830" s="37" t="s">
        <v>2571</v>
      </c>
      <c r="G830" s="37" t="s">
        <v>2527</v>
      </c>
      <c r="H830" s="37" t="s">
        <v>102</v>
      </c>
      <c r="K830" s="37" t="s">
        <v>1248</v>
      </c>
      <c r="P830" s="38" t="s">
        <v>10114</v>
      </c>
    </row>
    <row r="831" spans="1:16" x14ac:dyDescent="0.35">
      <c r="A831" s="37" t="s">
        <v>2572</v>
      </c>
      <c r="B831" s="36">
        <v>43556</v>
      </c>
      <c r="C831" s="38">
        <v>48250</v>
      </c>
      <c r="D831" s="38" t="s">
        <v>10122</v>
      </c>
      <c r="E831" s="37" t="s">
        <v>2347</v>
      </c>
      <c r="F831" s="37" t="s">
        <v>2573</v>
      </c>
      <c r="G831" s="37" t="s">
        <v>2571</v>
      </c>
      <c r="H831" s="37" t="s">
        <v>2527</v>
      </c>
      <c r="I831" s="37" t="s">
        <v>102</v>
      </c>
      <c r="K831" s="37" t="s">
        <v>1248</v>
      </c>
      <c r="P831" s="38" t="s">
        <v>10114</v>
      </c>
    </row>
    <row r="832" spans="1:16" x14ac:dyDescent="0.35">
      <c r="A832" s="37" t="s">
        <v>2574</v>
      </c>
      <c r="B832" s="36">
        <v>45128</v>
      </c>
      <c r="C832" s="38">
        <v>7100</v>
      </c>
      <c r="D832" s="38" t="s">
        <v>10125</v>
      </c>
      <c r="E832" s="37" t="s">
        <v>2575</v>
      </c>
      <c r="F832" s="37" t="s">
        <v>2576</v>
      </c>
      <c r="G832" s="37" t="s">
        <v>102</v>
      </c>
      <c r="H832" s="37"/>
      <c r="I832" s="37"/>
      <c r="K832" s="37" t="s">
        <v>2577</v>
      </c>
      <c r="P832" s="38" t="s">
        <v>10113</v>
      </c>
    </row>
    <row r="833" spans="1:18" x14ac:dyDescent="0.35">
      <c r="A833" s="37" t="s">
        <v>2578</v>
      </c>
      <c r="B833" s="36">
        <v>42940</v>
      </c>
      <c r="C833" s="38">
        <v>12250</v>
      </c>
      <c r="D833" s="38" t="s">
        <v>10122</v>
      </c>
      <c r="E833" s="37" t="s">
        <v>2579</v>
      </c>
      <c r="F833" s="37" t="s">
        <v>2075</v>
      </c>
      <c r="G833" s="37" t="s">
        <v>2580</v>
      </c>
      <c r="H833" s="37" t="s">
        <v>102</v>
      </c>
      <c r="I833" s="37"/>
      <c r="K833" s="37" t="s">
        <v>1248</v>
      </c>
      <c r="P833" s="38" t="s">
        <v>10113</v>
      </c>
    </row>
    <row r="834" spans="1:18" x14ac:dyDescent="0.35">
      <c r="A834" s="37" t="s">
        <v>2581</v>
      </c>
      <c r="B834" s="36">
        <v>45343</v>
      </c>
      <c r="C834" s="38">
        <v>3750</v>
      </c>
      <c r="D834" s="38" t="s">
        <v>10125</v>
      </c>
      <c r="E834" s="37" t="s">
        <v>2579</v>
      </c>
      <c r="F834" s="37" t="s">
        <v>2582</v>
      </c>
      <c r="G834" s="37" t="s">
        <v>2580</v>
      </c>
      <c r="H834" s="37" t="s">
        <v>102</v>
      </c>
      <c r="I834" s="37"/>
      <c r="K834" s="37" t="s">
        <v>1248</v>
      </c>
      <c r="P834" s="38" t="s">
        <v>10114</v>
      </c>
    </row>
    <row r="835" spans="1:18" x14ac:dyDescent="0.35">
      <c r="A835" s="37" t="s">
        <v>2583</v>
      </c>
      <c r="B835" s="36">
        <v>42940</v>
      </c>
      <c r="C835" s="38">
        <v>530</v>
      </c>
      <c r="D835" s="38" t="s">
        <v>10125</v>
      </c>
      <c r="E835" s="37" t="s">
        <v>2579</v>
      </c>
      <c r="F835" s="37" t="s">
        <v>1986</v>
      </c>
      <c r="G835" s="37" t="s">
        <v>2580</v>
      </c>
      <c r="H835" s="37" t="s">
        <v>102</v>
      </c>
      <c r="I835" s="37"/>
      <c r="J835" s="37"/>
      <c r="K835" s="37" t="s">
        <v>1248</v>
      </c>
      <c r="P835" s="38" t="s">
        <v>10114</v>
      </c>
    </row>
    <row r="836" spans="1:18" x14ac:dyDescent="0.35">
      <c r="A836" s="37" t="s">
        <v>2584</v>
      </c>
      <c r="B836" s="36">
        <v>45343</v>
      </c>
      <c r="C836" s="38">
        <v>0</v>
      </c>
      <c r="D836" s="38" t="s">
        <v>10125</v>
      </c>
      <c r="E836" s="37"/>
      <c r="F836" s="37" t="s">
        <v>2580</v>
      </c>
      <c r="G836" s="37" t="s">
        <v>102</v>
      </c>
      <c r="H836" s="37"/>
      <c r="I836" s="37"/>
      <c r="K836" s="37" t="s">
        <v>2585</v>
      </c>
      <c r="P836" s="38" t="s">
        <v>10114</v>
      </c>
    </row>
    <row r="837" spans="1:18" x14ac:dyDescent="0.35">
      <c r="A837" s="37" t="s">
        <v>2586</v>
      </c>
      <c r="B837" s="36">
        <v>45879</v>
      </c>
      <c r="C837" s="38">
        <v>14000</v>
      </c>
      <c r="D837" s="38" t="s">
        <v>10122</v>
      </c>
      <c r="E837" s="37" t="s">
        <v>10306</v>
      </c>
      <c r="F837" s="37" t="s">
        <v>2587</v>
      </c>
      <c r="G837" s="37" t="s">
        <v>102</v>
      </c>
      <c r="H837" s="37"/>
      <c r="I837" s="37"/>
      <c r="J837" s="37"/>
      <c r="K837" s="37" t="s">
        <v>2585</v>
      </c>
      <c r="P837" s="38" t="s">
        <v>10113</v>
      </c>
      <c r="R837" s="38" t="s">
        <v>10113</v>
      </c>
    </row>
    <row r="838" spans="1:18" x14ac:dyDescent="0.35">
      <c r="A838" s="37" t="s">
        <v>2588</v>
      </c>
      <c r="B838" s="36">
        <v>46143</v>
      </c>
      <c r="C838" s="38">
        <v>8600</v>
      </c>
      <c r="D838" s="38" t="s">
        <v>10122</v>
      </c>
      <c r="E838" s="37" t="s">
        <v>2589</v>
      </c>
      <c r="F838" s="37" t="s">
        <v>2590</v>
      </c>
      <c r="G838" s="37" t="s">
        <v>102</v>
      </c>
      <c r="H838" s="37"/>
      <c r="I838" s="37"/>
      <c r="K838" s="37" t="s">
        <v>2585</v>
      </c>
      <c r="P838" s="38" t="s">
        <v>10113</v>
      </c>
    </row>
    <row r="839" spans="1:18" x14ac:dyDescent="0.35">
      <c r="A839" s="37" t="s">
        <v>2591</v>
      </c>
      <c r="B839" s="36">
        <v>41000</v>
      </c>
      <c r="C839" s="38">
        <v>6400</v>
      </c>
      <c r="D839" s="38" t="s">
        <v>10159</v>
      </c>
      <c r="E839" s="37" t="s">
        <v>10307</v>
      </c>
      <c r="F839" s="37" t="s">
        <v>2592</v>
      </c>
      <c r="G839" s="37" t="s">
        <v>2527</v>
      </c>
      <c r="H839" s="37" t="s">
        <v>102</v>
      </c>
      <c r="K839" s="37" t="s">
        <v>2585</v>
      </c>
      <c r="P839" s="38" t="s">
        <v>10113</v>
      </c>
    </row>
    <row r="840" spans="1:18" x14ac:dyDescent="0.35">
      <c r="A840" s="37" t="s">
        <v>2593</v>
      </c>
      <c r="B840" s="36">
        <v>42219</v>
      </c>
      <c r="C840" s="38">
        <v>10000</v>
      </c>
      <c r="D840" s="38" t="s">
        <v>10122</v>
      </c>
      <c r="E840" s="37" t="s">
        <v>10308</v>
      </c>
      <c r="F840" s="37" t="s">
        <v>2594</v>
      </c>
      <c r="G840" s="37" t="s">
        <v>2527</v>
      </c>
      <c r="H840" s="37" t="s">
        <v>102</v>
      </c>
      <c r="K840" s="37" t="s">
        <v>2585</v>
      </c>
      <c r="P840" s="38" t="s">
        <v>10113</v>
      </c>
    </row>
    <row r="841" spans="1:18" x14ac:dyDescent="0.35">
      <c r="A841" s="37" t="s">
        <v>2595</v>
      </c>
      <c r="B841" s="36">
        <v>40768</v>
      </c>
      <c r="C841" s="38">
        <v>1725</v>
      </c>
      <c r="D841" s="38" t="s">
        <v>10125</v>
      </c>
      <c r="E841" s="37" t="s">
        <v>10309</v>
      </c>
      <c r="F841" s="37" t="s">
        <v>2596</v>
      </c>
      <c r="G841" s="37" t="s">
        <v>2527</v>
      </c>
      <c r="H841" s="37" t="s">
        <v>102</v>
      </c>
      <c r="K841" s="37" t="s">
        <v>2585</v>
      </c>
      <c r="P841" s="38" t="s">
        <v>10113</v>
      </c>
    </row>
    <row r="842" spans="1:18" x14ac:dyDescent="0.35">
      <c r="A842" s="37" t="s">
        <v>2597</v>
      </c>
      <c r="B842" s="36">
        <v>46113</v>
      </c>
      <c r="C842" s="38">
        <v>15000</v>
      </c>
      <c r="D842" s="38" t="s">
        <v>10122</v>
      </c>
      <c r="E842" s="37" t="s">
        <v>10611</v>
      </c>
      <c r="F842" s="37" t="s">
        <v>2598</v>
      </c>
      <c r="G842" s="37" t="s">
        <v>102</v>
      </c>
      <c r="K842" s="37" t="s">
        <v>2585</v>
      </c>
      <c r="P842" s="38" t="s">
        <v>10114</v>
      </c>
      <c r="R842" s="38" t="s">
        <v>10113</v>
      </c>
    </row>
    <row r="843" spans="1:18" x14ac:dyDescent="0.35">
      <c r="A843" s="37" t="s">
        <v>2599</v>
      </c>
      <c r="B843" s="36">
        <v>44726</v>
      </c>
      <c r="C843" s="38">
        <v>7900</v>
      </c>
      <c r="D843" s="38" t="s">
        <v>10122</v>
      </c>
      <c r="E843" s="37" t="s">
        <v>10310</v>
      </c>
      <c r="F843" s="37" t="s">
        <v>2600</v>
      </c>
      <c r="G843" s="37" t="s">
        <v>102</v>
      </c>
      <c r="H843" s="37"/>
      <c r="I843" s="37"/>
      <c r="K843" s="37" t="s">
        <v>2585</v>
      </c>
      <c r="P843" s="38" t="s">
        <v>10114</v>
      </c>
    </row>
    <row r="844" spans="1:18" x14ac:dyDescent="0.35">
      <c r="A844" s="37" t="s">
        <v>2601</v>
      </c>
      <c r="B844" s="36">
        <v>44015</v>
      </c>
      <c r="C844" s="38">
        <v>5000</v>
      </c>
      <c r="D844" s="38" t="s">
        <v>10122</v>
      </c>
      <c r="E844" s="37" t="s">
        <v>2602</v>
      </c>
      <c r="F844" s="37" t="s">
        <v>2603</v>
      </c>
      <c r="G844" s="37" t="s">
        <v>102</v>
      </c>
      <c r="H844" s="37"/>
      <c r="I844" s="37"/>
      <c r="J844" s="37"/>
      <c r="K844" s="37" t="s">
        <v>2585</v>
      </c>
      <c r="P844" s="38" t="s">
        <v>10113</v>
      </c>
    </row>
    <row r="845" spans="1:18" x14ac:dyDescent="0.35">
      <c r="A845" s="37" t="s">
        <v>2604</v>
      </c>
      <c r="B845" s="36">
        <v>41120</v>
      </c>
      <c r="C845" s="38">
        <v>3450</v>
      </c>
      <c r="D845" s="38" t="s">
        <v>10122</v>
      </c>
      <c r="E845" s="37" t="s">
        <v>10311</v>
      </c>
      <c r="F845" s="37" t="s">
        <v>2605</v>
      </c>
      <c r="G845" s="37" t="s">
        <v>102</v>
      </c>
      <c r="H845" s="37"/>
      <c r="I845" s="37"/>
      <c r="J845" s="37"/>
      <c r="K845" s="37" t="s">
        <v>2585</v>
      </c>
      <c r="P845" s="38" t="s">
        <v>10113</v>
      </c>
    </row>
    <row r="846" spans="1:18" x14ac:dyDescent="0.35">
      <c r="A846" s="37" t="s">
        <v>2606</v>
      </c>
      <c r="B846" s="36">
        <v>38443</v>
      </c>
      <c r="C846" s="38">
        <v>8600</v>
      </c>
      <c r="D846" s="38" t="s">
        <v>10122</v>
      </c>
      <c r="E846" s="37" t="s">
        <v>10312</v>
      </c>
      <c r="F846" s="37" t="s">
        <v>2607</v>
      </c>
      <c r="G846" s="37" t="s">
        <v>102</v>
      </c>
      <c r="H846" s="37"/>
      <c r="I846" s="37"/>
      <c r="J846" s="37"/>
      <c r="K846" s="37" t="s">
        <v>2585</v>
      </c>
      <c r="P846" s="38" t="s">
        <v>10113</v>
      </c>
    </row>
    <row r="847" spans="1:18" x14ac:dyDescent="0.35">
      <c r="A847" s="37" t="s">
        <v>2608</v>
      </c>
      <c r="B847" s="36">
        <v>38443</v>
      </c>
      <c r="C847" s="38">
        <v>8600</v>
      </c>
      <c r="D847" s="38" t="s">
        <v>10122</v>
      </c>
      <c r="E847" s="37" t="s">
        <v>10313</v>
      </c>
      <c r="F847" s="37" t="s">
        <v>2609</v>
      </c>
      <c r="G847" s="37" t="s">
        <v>102</v>
      </c>
      <c r="H847" s="37"/>
      <c r="I847" s="37"/>
      <c r="K847" s="37" t="s">
        <v>2585</v>
      </c>
      <c r="P847" s="38" t="s">
        <v>10113</v>
      </c>
    </row>
    <row r="848" spans="1:18" x14ac:dyDescent="0.35">
      <c r="A848" s="37" t="s">
        <v>2610</v>
      </c>
      <c r="B848" s="36">
        <v>45261</v>
      </c>
      <c r="C848" s="38">
        <v>10000</v>
      </c>
      <c r="D848" s="38" t="s">
        <v>10146</v>
      </c>
      <c r="E848" s="37" t="s">
        <v>2611</v>
      </c>
      <c r="F848" s="37" t="s">
        <v>2612</v>
      </c>
      <c r="G848" s="37" t="s">
        <v>102</v>
      </c>
      <c r="H848" s="37"/>
      <c r="I848" s="37"/>
      <c r="K848" s="37" t="s">
        <v>2585</v>
      </c>
      <c r="P848" s="38" t="s">
        <v>10113</v>
      </c>
    </row>
    <row r="849" spans="1:18" x14ac:dyDescent="0.35">
      <c r="A849" s="37" t="s">
        <v>2613</v>
      </c>
      <c r="B849" s="36">
        <v>42715</v>
      </c>
      <c r="C849" s="38">
        <v>11250</v>
      </c>
      <c r="D849" s="38" t="s">
        <v>10122</v>
      </c>
      <c r="E849" s="37" t="s">
        <v>2614</v>
      </c>
      <c r="F849" s="37" t="s">
        <v>2615</v>
      </c>
      <c r="G849" s="37" t="s">
        <v>102</v>
      </c>
      <c r="H849" s="37"/>
      <c r="I849" s="37"/>
      <c r="K849" s="37" t="s">
        <v>2585</v>
      </c>
      <c r="P849" s="38" t="s">
        <v>10113</v>
      </c>
    </row>
    <row r="850" spans="1:18" x14ac:dyDescent="0.35">
      <c r="A850" s="37" t="s">
        <v>2616</v>
      </c>
      <c r="B850" s="36">
        <v>45341</v>
      </c>
      <c r="C850" s="38">
        <v>6900</v>
      </c>
      <c r="D850" s="38" t="s">
        <v>10122</v>
      </c>
      <c r="E850" s="37" t="s">
        <v>2617</v>
      </c>
      <c r="F850" s="37" t="s">
        <v>2618</v>
      </c>
      <c r="G850" s="37" t="s">
        <v>102</v>
      </c>
      <c r="H850" s="37"/>
      <c r="I850" s="37"/>
      <c r="J850" s="37"/>
      <c r="K850" s="37" t="s">
        <v>2585</v>
      </c>
      <c r="P850" s="38" t="s">
        <v>10113</v>
      </c>
    </row>
    <row r="851" spans="1:18" x14ac:dyDescent="0.35">
      <c r="A851" s="37" t="s">
        <v>2619</v>
      </c>
      <c r="B851" s="36">
        <v>45728</v>
      </c>
      <c r="C851" s="38">
        <v>3400</v>
      </c>
      <c r="D851" s="38" t="s">
        <v>10125</v>
      </c>
      <c r="E851" s="37" t="s">
        <v>10695</v>
      </c>
      <c r="F851" s="37" t="s">
        <v>2620</v>
      </c>
      <c r="G851" s="37" t="s">
        <v>2621</v>
      </c>
      <c r="H851" s="37" t="s">
        <v>2527</v>
      </c>
      <c r="I851" s="38" t="s">
        <v>102</v>
      </c>
      <c r="K851" s="37" t="s">
        <v>2585</v>
      </c>
      <c r="P851" s="38" t="s">
        <v>10113</v>
      </c>
    </row>
    <row r="852" spans="1:18" x14ac:dyDescent="0.35">
      <c r="A852" s="37" t="s">
        <v>2622</v>
      </c>
      <c r="B852" s="36">
        <v>45240</v>
      </c>
      <c r="C852" s="38">
        <v>4850</v>
      </c>
      <c r="D852" s="38" t="s">
        <v>10125</v>
      </c>
      <c r="E852" s="37" t="s">
        <v>2623</v>
      </c>
      <c r="F852" s="37" t="s">
        <v>2624</v>
      </c>
      <c r="G852" s="37" t="s">
        <v>2618</v>
      </c>
      <c r="H852" s="37" t="s">
        <v>102</v>
      </c>
      <c r="I852" s="37"/>
      <c r="K852" s="37" t="s">
        <v>2585</v>
      </c>
      <c r="P852" s="38" t="s">
        <v>10114</v>
      </c>
    </row>
    <row r="853" spans="1:18" x14ac:dyDescent="0.35">
      <c r="A853" s="37" t="s">
        <v>2625</v>
      </c>
      <c r="B853" s="36">
        <v>45240</v>
      </c>
      <c r="C853" s="38">
        <v>500</v>
      </c>
      <c r="D853" s="38" t="s">
        <v>10125</v>
      </c>
      <c r="E853" s="37" t="s">
        <v>2623</v>
      </c>
      <c r="F853" s="37" t="s">
        <v>2626</v>
      </c>
      <c r="G853" s="37" t="s">
        <v>2618</v>
      </c>
      <c r="H853" s="37" t="s">
        <v>102</v>
      </c>
      <c r="I853" s="37"/>
      <c r="K853" s="37" t="s">
        <v>2585</v>
      </c>
      <c r="P853" s="38" t="s">
        <v>10114</v>
      </c>
    </row>
    <row r="854" spans="1:18" x14ac:dyDescent="0.35">
      <c r="A854" s="37" t="s">
        <v>2627</v>
      </c>
      <c r="B854" s="36">
        <v>45017</v>
      </c>
      <c r="C854" s="38">
        <v>3750</v>
      </c>
      <c r="D854" s="38" t="s">
        <v>10125</v>
      </c>
      <c r="E854" s="37" t="s">
        <v>10314</v>
      </c>
      <c r="F854" s="37" t="s">
        <v>2628</v>
      </c>
      <c r="G854" s="37" t="s">
        <v>2629</v>
      </c>
      <c r="H854" s="37" t="s">
        <v>2527</v>
      </c>
      <c r="I854" s="38" t="s">
        <v>102</v>
      </c>
      <c r="K854" s="37" t="s">
        <v>2585</v>
      </c>
      <c r="P854" s="38" t="s">
        <v>10113</v>
      </c>
    </row>
    <row r="855" spans="1:18" x14ac:dyDescent="0.35">
      <c r="A855" s="37" t="s">
        <v>2630</v>
      </c>
      <c r="B855" s="36">
        <v>45017</v>
      </c>
      <c r="C855" s="38">
        <v>690</v>
      </c>
      <c r="D855" s="38" t="s">
        <v>10125</v>
      </c>
      <c r="E855" s="37" t="s">
        <v>2631</v>
      </c>
      <c r="F855" s="37" t="s">
        <v>2632</v>
      </c>
      <c r="G855" s="37" t="s">
        <v>2629</v>
      </c>
      <c r="H855" s="37" t="s">
        <v>2527</v>
      </c>
      <c r="I855" s="38" t="s">
        <v>102</v>
      </c>
      <c r="K855" s="37" t="s">
        <v>2585</v>
      </c>
      <c r="P855" s="38" t="s">
        <v>10113</v>
      </c>
    </row>
    <row r="856" spans="1:18" x14ac:dyDescent="0.35">
      <c r="A856" s="37" t="s">
        <v>2633</v>
      </c>
      <c r="B856" s="36">
        <v>45240</v>
      </c>
      <c r="C856" s="38">
        <v>0</v>
      </c>
      <c r="D856" s="38" t="s">
        <v>10132</v>
      </c>
      <c r="E856" s="37" t="s">
        <v>2623</v>
      </c>
      <c r="F856" s="37" t="s">
        <v>2634</v>
      </c>
      <c r="G856" s="37" t="s">
        <v>2618</v>
      </c>
      <c r="H856" s="38" t="s">
        <v>102</v>
      </c>
      <c r="I856" s="38" t="s">
        <v>95</v>
      </c>
      <c r="K856" s="37" t="s">
        <v>2585</v>
      </c>
      <c r="P856" s="38" t="s">
        <v>10114</v>
      </c>
    </row>
    <row r="857" spans="1:18" x14ac:dyDescent="0.35">
      <c r="A857" s="37" t="s">
        <v>2635</v>
      </c>
      <c r="B857" s="36">
        <v>36617</v>
      </c>
      <c r="C857" s="38">
        <v>16250</v>
      </c>
      <c r="D857" s="38" t="s">
        <v>10122</v>
      </c>
      <c r="E857" s="37" t="s">
        <v>2636</v>
      </c>
      <c r="F857" s="37" t="s">
        <v>2637</v>
      </c>
      <c r="G857" s="37" t="s">
        <v>102</v>
      </c>
      <c r="H857" s="37"/>
      <c r="K857" s="37" t="s">
        <v>2585</v>
      </c>
      <c r="P857" s="38" t="s">
        <v>10114</v>
      </c>
      <c r="R857" s="38" t="s">
        <v>10113</v>
      </c>
    </row>
    <row r="858" spans="1:18" x14ac:dyDescent="0.35">
      <c r="A858" s="37" t="s">
        <v>2638</v>
      </c>
      <c r="B858" s="36">
        <v>46189</v>
      </c>
      <c r="C858" s="38">
        <v>19000</v>
      </c>
      <c r="D858" s="38" t="s">
        <v>10176</v>
      </c>
      <c r="E858" s="37"/>
      <c r="F858" s="37" t="s">
        <v>2639</v>
      </c>
      <c r="G858" s="37" t="s">
        <v>102</v>
      </c>
      <c r="H858" s="37"/>
      <c r="K858" s="37" t="s">
        <v>2640</v>
      </c>
      <c r="P858" s="38" t="s">
        <v>10114</v>
      </c>
    </row>
    <row r="859" spans="1:18" x14ac:dyDescent="0.35">
      <c r="A859" s="37" t="s">
        <v>2641</v>
      </c>
      <c r="B859" s="36">
        <v>43514</v>
      </c>
      <c r="C859" s="38">
        <v>8500</v>
      </c>
      <c r="D859" s="38" t="s">
        <v>10122</v>
      </c>
      <c r="E859" s="37" t="s">
        <v>2642</v>
      </c>
      <c r="F859" s="37" t="s">
        <v>2643</v>
      </c>
      <c r="G859" s="37" t="s">
        <v>102</v>
      </c>
      <c r="H859" s="37"/>
      <c r="K859" s="37" t="s">
        <v>2585</v>
      </c>
      <c r="P859" s="38" t="s">
        <v>10113</v>
      </c>
    </row>
    <row r="860" spans="1:18" x14ac:dyDescent="0.35">
      <c r="A860" s="37" t="s">
        <v>2644</v>
      </c>
      <c r="B860" s="36">
        <v>41671</v>
      </c>
      <c r="C860" s="38">
        <v>29250</v>
      </c>
      <c r="D860" s="38" t="s">
        <v>10122</v>
      </c>
      <c r="E860" s="37" t="s">
        <v>2645</v>
      </c>
      <c r="F860" s="37" t="s">
        <v>2646</v>
      </c>
      <c r="G860" s="37" t="s">
        <v>102</v>
      </c>
      <c r="K860" s="37" t="s">
        <v>2585</v>
      </c>
      <c r="L860" s="38" t="s">
        <v>10098</v>
      </c>
      <c r="M860" s="38" t="s">
        <v>10099</v>
      </c>
      <c r="P860" s="38" t="s">
        <v>10114</v>
      </c>
    </row>
    <row r="861" spans="1:18" x14ac:dyDescent="0.35">
      <c r="A861" s="37" t="s">
        <v>2649</v>
      </c>
      <c r="B861" s="36">
        <v>43556</v>
      </c>
      <c r="C861" s="38">
        <v>12750</v>
      </c>
      <c r="D861" s="38" t="s">
        <v>10122</v>
      </c>
      <c r="E861" s="37" t="s">
        <v>2650</v>
      </c>
      <c r="F861" s="37" t="s">
        <v>2651</v>
      </c>
      <c r="G861" s="37" t="s">
        <v>102</v>
      </c>
      <c r="K861" s="37" t="s">
        <v>2585</v>
      </c>
      <c r="P861" s="38" t="s">
        <v>10114</v>
      </c>
    </row>
    <row r="862" spans="1:18" x14ac:dyDescent="0.35">
      <c r="A862" s="37" t="s">
        <v>2652</v>
      </c>
      <c r="B862" s="36">
        <v>43525</v>
      </c>
      <c r="C862" s="38">
        <v>14750</v>
      </c>
      <c r="D862" s="38" t="s">
        <v>10122</v>
      </c>
      <c r="E862" s="37" t="s">
        <v>2653</v>
      </c>
      <c r="F862" s="37" t="s">
        <v>2654</v>
      </c>
      <c r="G862" s="37" t="s">
        <v>102</v>
      </c>
      <c r="K862" s="37" t="s">
        <v>2585</v>
      </c>
      <c r="P862" s="38" t="s">
        <v>10114</v>
      </c>
    </row>
    <row r="863" spans="1:18" x14ac:dyDescent="0.35">
      <c r="A863" s="37" t="s">
        <v>2655</v>
      </c>
      <c r="B863" s="36">
        <v>39226</v>
      </c>
      <c r="C863" s="38">
        <v>13000</v>
      </c>
      <c r="D863" s="38" t="s">
        <v>10122</v>
      </c>
      <c r="E863" s="37" t="s">
        <v>2656</v>
      </c>
      <c r="F863" s="37" t="s">
        <v>2657</v>
      </c>
      <c r="G863" s="37" t="s">
        <v>102</v>
      </c>
      <c r="K863" s="37" t="s">
        <v>2585</v>
      </c>
      <c r="P863" s="38" t="s">
        <v>10114</v>
      </c>
    </row>
    <row r="864" spans="1:18" x14ac:dyDescent="0.35">
      <c r="A864" s="37" t="s">
        <v>2658</v>
      </c>
      <c r="B864" s="36">
        <v>46113</v>
      </c>
      <c r="C864" s="38">
        <v>11500</v>
      </c>
      <c r="D864" s="38" t="s">
        <v>10122</v>
      </c>
      <c r="E864" s="37" t="s">
        <v>10315</v>
      </c>
      <c r="F864" s="37" t="s">
        <v>2659</v>
      </c>
      <c r="G864" s="37" t="s">
        <v>102</v>
      </c>
      <c r="K864" s="37" t="s">
        <v>2585</v>
      </c>
      <c r="P864" s="38" t="s">
        <v>10113</v>
      </c>
    </row>
    <row r="865" spans="1:18" x14ac:dyDescent="0.35">
      <c r="A865" s="37" t="s">
        <v>2660</v>
      </c>
      <c r="B865" s="36">
        <v>46113</v>
      </c>
      <c r="C865" s="38">
        <v>15250</v>
      </c>
      <c r="D865" s="38" t="s">
        <v>10132</v>
      </c>
      <c r="E865" s="37" t="s">
        <v>2661</v>
      </c>
      <c r="F865" s="37" t="s">
        <v>2662</v>
      </c>
      <c r="G865" s="37" t="s">
        <v>102</v>
      </c>
      <c r="H865" s="37"/>
      <c r="K865" s="37" t="s">
        <v>2663</v>
      </c>
      <c r="P865" s="38" t="s">
        <v>10114</v>
      </c>
      <c r="R865" s="38" t="s">
        <v>10113</v>
      </c>
    </row>
    <row r="866" spans="1:18" x14ac:dyDescent="0.35">
      <c r="A866" s="37" t="s">
        <v>2664</v>
      </c>
      <c r="B866" s="36">
        <v>46113</v>
      </c>
      <c r="C866" s="38">
        <v>15750</v>
      </c>
      <c r="D866" s="38" t="s">
        <v>10183</v>
      </c>
      <c r="E866" s="37" t="s">
        <v>2665</v>
      </c>
      <c r="F866" s="37" t="s">
        <v>2666</v>
      </c>
      <c r="G866" s="37" t="s">
        <v>2667</v>
      </c>
      <c r="H866" s="37" t="s">
        <v>102</v>
      </c>
      <c r="K866" s="37" t="s">
        <v>2668</v>
      </c>
      <c r="P866" s="38" t="s">
        <v>10114</v>
      </c>
      <c r="R866" s="38" t="s">
        <v>10113</v>
      </c>
    </row>
    <row r="867" spans="1:18" x14ac:dyDescent="0.35">
      <c r="A867" s="37" t="s">
        <v>2669</v>
      </c>
      <c r="B867" s="36">
        <v>44725</v>
      </c>
      <c r="C867" s="38">
        <v>19250</v>
      </c>
      <c r="D867" s="38" t="s">
        <v>10121</v>
      </c>
      <c r="E867" s="37" t="s">
        <v>2670</v>
      </c>
      <c r="F867" s="37" t="s">
        <v>2671</v>
      </c>
      <c r="G867" s="37" t="s">
        <v>2672</v>
      </c>
      <c r="H867" s="37" t="s">
        <v>2673</v>
      </c>
      <c r="I867" s="38" t="s">
        <v>102</v>
      </c>
      <c r="K867" s="37" t="s">
        <v>2674</v>
      </c>
      <c r="P867" s="38" t="s">
        <v>10114</v>
      </c>
    </row>
    <row r="868" spans="1:18" x14ac:dyDescent="0.35">
      <c r="A868" s="37" t="s">
        <v>2675</v>
      </c>
      <c r="B868" s="36">
        <v>46048</v>
      </c>
      <c r="C868" s="38">
        <v>18750</v>
      </c>
      <c r="D868" s="38" t="s">
        <v>10121</v>
      </c>
      <c r="E868" s="37" t="s">
        <v>2676</v>
      </c>
      <c r="F868" s="37" t="s">
        <v>2677</v>
      </c>
      <c r="G868" s="37" t="s">
        <v>2672</v>
      </c>
      <c r="H868" s="38" t="s">
        <v>2673</v>
      </c>
      <c r="I868" s="38" t="s">
        <v>102</v>
      </c>
      <c r="K868" s="37" t="s">
        <v>2674</v>
      </c>
      <c r="P868" s="38" t="s">
        <v>10113</v>
      </c>
    </row>
    <row r="869" spans="1:18" x14ac:dyDescent="0.35">
      <c r="A869" s="37" t="s">
        <v>2678</v>
      </c>
      <c r="B869" s="36">
        <v>45611</v>
      </c>
      <c r="C869" s="38">
        <v>19250</v>
      </c>
      <c r="D869" s="38" t="s">
        <v>10121</v>
      </c>
      <c r="E869" s="37" t="s">
        <v>2679</v>
      </c>
      <c r="F869" s="37" t="s">
        <v>224</v>
      </c>
      <c r="G869" s="37" t="s">
        <v>2672</v>
      </c>
      <c r="H869" s="38" t="s">
        <v>2673</v>
      </c>
      <c r="I869" s="38" t="s">
        <v>102</v>
      </c>
      <c r="K869" s="37" t="s">
        <v>2674</v>
      </c>
      <c r="P869" s="38" t="s">
        <v>10114</v>
      </c>
    </row>
    <row r="870" spans="1:18" x14ac:dyDescent="0.35">
      <c r="A870" s="37" t="s">
        <v>2682</v>
      </c>
      <c r="B870" s="36">
        <v>44531</v>
      </c>
      <c r="C870" s="38">
        <v>34250</v>
      </c>
      <c r="D870" s="38" t="s">
        <v>10120</v>
      </c>
      <c r="E870" s="37" t="s">
        <v>10316</v>
      </c>
      <c r="F870" s="37" t="s">
        <v>218</v>
      </c>
      <c r="G870" s="37" t="s">
        <v>2672</v>
      </c>
      <c r="H870" s="37" t="s">
        <v>2673</v>
      </c>
      <c r="I870" s="38" t="s">
        <v>102</v>
      </c>
      <c r="K870" s="37" t="s">
        <v>2674</v>
      </c>
      <c r="P870" s="38" t="s">
        <v>10114</v>
      </c>
      <c r="R870" s="38" t="s">
        <v>10113</v>
      </c>
    </row>
    <row r="871" spans="1:18" x14ac:dyDescent="0.35">
      <c r="A871" s="37" t="s">
        <v>2683</v>
      </c>
      <c r="B871" s="36">
        <v>45638</v>
      </c>
      <c r="C871" s="38">
        <v>16750</v>
      </c>
      <c r="D871" s="38" t="s">
        <v>10121</v>
      </c>
      <c r="E871" s="37" t="s">
        <v>2684</v>
      </c>
      <c r="F871" s="37" t="s">
        <v>229</v>
      </c>
      <c r="G871" s="37" t="s">
        <v>2672</v>
      </c>
      <c r="H871" s="37" t="s">
        <v>2673</v>
      </c>
      <c r="I871" s="38" t="s">
        <v>102</v>
      </c>
      <c r="K871" s="37" t="s">
        <v>2674</v>
      </c>
      <c r="P871" s="38" t="s">
        <v>10114</v>
      </c>
    </row>
    <row r="872" spans="1:18" x14ac:dyDescent="0.35">
      <c r="A872" s="37" t="s">
        <v>2688</v>
      </c>
      <c r="B872" s="36">
        <v>44652</v>
      </c>
      <c r="C872" s="38">
        <v>25750</v>
      </c>
      <c r="D872" s="38" t="s">
        <v>10121</v>
      </c>
      <c r="E872" s="37" t="s">
        <v>2689</v>
      </c>
      <c r="F872" s="37" t="s">
        <v>212</v>
      </c>
      <c r="G872" s="37" t="s">
        <v>2672</v>
      </c>
      <c r="H872" s="37" t="s">
        <v>2673</v>
      </c>
      <c r="I872" s="38" t="s">
        <v>102</v>
      </c>
      <c r="K872" s="37" t="s">
        <v>2674</v>
      </c>
      <c r="P872" s="38" t="s">
        <v>10114</v>
      </c>
    </row>
    <row r="873" spans="1:18" x14ac:dyDescent="0.35">
      <c r="A873" s="37" t="s">
        <v>2690</v>
      </c>
      <c r="B873" s="36">
        <v>41039</v>
      </c>
      <c r="C873" s="38">
        <v>1775</v>
      </c>
      <c r="D873" s="38" t="s">
        <v>10159</v>
      </c>
      <c r="E873" s="37" t="s">
        <v>10317</v>
      </c>
      <c r="F873" s="37" t="s">
        <v>2691</v>
      </c>
      <c r="G873" s="37" t="s">
        <v>2692</v>
      </c>
      <c r="H873" s="38" t="s">
        <v>2693</v>
      </c>
      <c r="I873" s="38" t="s">
        <v>134</v>
      </c>
      <c r="K873" s="37" t="s">
        <v>2694</v>
      </c>
      <c r="P873" s="38" t="s">
        <v>10113</v>
      </c>
    </row>
    <row r="874" spans="1:18" x14ac:dyDescent="0.35">
      <c r="A874" s="37" t="s">
        <v>2695</v>
      </c>
      <c r="B874" s="36">
        <v>41730</v>
      </c>
      <c r="C874" s="38">
        <v>18500</v>
      </c>
      <c r="D874" s="38" t="s">
        <v>10174</v>
      </c>
      <c r="E874" s="37" t="s">
        <v>2696</v>
      </c>
      <c r="F874" s="37" t="s">
        <v>2697</v>
      </c>
      <c r="G874" s="37" t="s">
        <v>102</v>
      </c>
      <c r="K874" s="37" t="s">
        <v>2698</v>
      </c>
      <c r="P874" s="38" t="s">
        <v>10114</v>
      </c>
      <c r="R874" s="38" t="s">
        <v>10113</v>
      </c>
    </row>
    <row r="875" spans="1:18" x14ac:dyDescent="0.35">
      <c r="A875" s="37" t="s">
        <v>2699</v>
      </c>
      <c r="B875" s="36">
        <v>38975</v>
      </c>
      <c r="C875" s="38">
        <v>6900</v>
      </c>
      <c r="D875" s="38" t="s">
        <v>10131</v>
      </c>
      <c r="E875" s="37" t="s">
        <v>560</v>
      </c>
      <c r="F875" s="37" t="s">
        <v>2700</v>
      </c>
      <c r="G875" s="37" t="s">
        <v>2701</v>
      </c>
      <c r="H875" s="37" t="s">
        <v>2702</v>
      </c>
      <c r="I875" s="37" t="s">
        <v>134</v>
      </c>
      <c r="K875" s="37" t="s">
        <v>2703</v>
      </c>
      <c r="P875" s="38" t="s">
        <v>10114</v>
      </c>
    </row>
    <row r="876" spans="1:18" x14ac:dyDescent="0.35">
      <c r="A876" s="37" t="s">
        <v>2704</v>
      </c>
      <c r="B876" s="36">
        <v>44334</v>
      </c>
      <c r="C876" s="38">
        <v>6100</v>
      </c>
      <c r="D876" s="38" t="s">
        <v>10138</v>
      </c>
      <c r="E876" s="37" t="s">
        <v>2705</v>
      </c>
      <c r="F876" s="37" t="s">
        <v>2706</v>
      </c>
      <c r="G876" s="37" t="s">
        <v>2707</v>
      </c>
      <c r="H876" s="37" t="s">
        <v>2708</v>
      </c>
      <c r="I876" s="37" t="s">
        <v>102</v>
      </c>
      <c r="K876" s="37" t="s">
        <v>2709</v>
      </c>
      <c r="P876" s="38" t="s">
        <v>10113</v>
      </c>
    </row>
    <row r="877" spans="1:18" x14ac:dyDescent="0.35">
      <c r="A877" s="37" t="s">
        <v>2713</v>
      </c>
      <c r="B877" s="36">
        <v>43777</v>
      </c>
      <c r="C877" s="38">
        <v>700</v>
      </c>
      <c r="D877" s="38" t="s">
        <v>10120</v>
      </c>
      <c r="E877" s="37"/>
      <c r="F877" s="37" t="s">
        <v>2714</v>
      </c>
      <c r="G877" s="37" t="s">
        <v>2707</v>
      </c>
      <c r="H877" s="37" t="s">
        <v>2708</v>
      </c>
      <c r="I877" s="37" t="s">
        <v>102</v>
      </c>
      <c r="K877" s="37" t="s">
        <v>2712</v>
      </c>
      <c r="P877" s="38" t="s">
        <v>10114</v>
      </c>
    </row>
    <row r="878" spans="1:18" x14ac:dyDescent="0.35">
      <c r="A878" s="37" t="s">
        <v>2715</v>
      </c>
      <c r="B878" s="36">
        <v>41000</v>
      </c>
      <c r="C878" s="38">
        <v>350</v>
      </c>
      <c r="D878" s="38" t="s">
        <v>10120</v>
      </c>
      <c r="E878" s="37" t="s">
        <v>10318</v>
      </c>
      <c r="F878" s="37" t="s">
        <v>2716</v>
      </c>
      <c r="G878" s="37" t="s">
        <v>2707</v>
      </c>
      <c r="H878" s="38" t="s">
        <v>2708</v>
      </c>
      <c r="I878" s="38" t="s">
        <v>102</v>
      </c>
      <c r="K878" s="37" t="s">
        <v>2712</v>
      </c>
      <c r="P878" s="38" t="s">
        <v>10113</v>
      </c>
    </row>
    <row r="879" spans="1:18" x14ac:dyDescent="0.35">
      <c r="A879" s="37" t="s">
        <v>2717</v>
      </c>
      <c r="B879" s="36">
        <v>39681</v>
      </c>
      <c r="C879" s="38">
        <v>860</v>
      </c>
      <c r="D879" s="38" t="s">
        <v>10120</v>
      </c>
      <c r="E879" s="37" t="s">
        <v>2718</v>
      </c>
      <c r="F879" s="37" t="s">
        <v>2705</v>
      </c>
      <c r="G879" s="37" t="s">
        <v>2710</v>
      </c>
      <c r="H879" s="38" t="s">
        <v>2707</v>
      </c>
      <c r="I879" s="38" t="s">
        <v>2719</v>
      </c>
      <c r="K879" s="37" t="s">
        <v>2712</v>
      </c>
      <c r="P879" s="38" t="s">
        <v>10114</v>
      </c>
    </row>
    <row r="880" spans="1:18" x14ac:dyDescent="0.35">
      <c r="A880" s="37" t="s">
        <v>2720</v>
      </c>
      <c r="B880" s="36">
        <v>40370</v>
      </c>
      <c r="C880" s="38">
        <v>2750</v>
      </c>
      <c r="D880" s="38" t="s">
        <v>10134</v>
      </c>
      <c r="E880" s="37" t="s">
        <v>2721</v>
      </c>
      <c r="F880" s="37" t="s">
        <v>2722</v>
      </c>
      <c r="G880" s="37" t="s">
        <v>2723</v>
      </c>
      <c r="H880" s="38" t="s">
        <v>2707</v>
      </c>
      <c r="I880" s="38" t="s">
        <v>2708</v>
      </c>
      <c r="J880" s="38" t="s">
        <v>102</v>
      </c>
      <c r="K880" s="37" t="s">
        <v>2712</v>
      </c>
      <c r="P880" s="38" t="s">
        <v>10114</v>
      </c>
    </row>
    <row r="881" spans="1:18" x14ac:dyDescent="0.35">
      <c r="A881" s="37" t="s">
        <v>2724</v>
      </c>
      <c r="B881" s="36">
        <v>44652</v>
      </c>
      <c r="C881" s="38">
        <v>159000</v>
      </c>
      <c r="D881" s="38" t="s">
        <v>10119</v>
      </c>
      <c r="E881" s="37" t="s">
        <v>2725</v>
      </c>
      <c r="F881" s="37" t="s">
        <v>218</v>
      </c>
      <c r="G881" s="37" t="s">
        <v>2723</v>
      </c>
      <c r="H881" s="38" t="s">
        <v>2707</v>
      </c>
      <c r="I881" s="38" t="s">
        <v>2708</v>
      </c>
      <c r="J881" s="38" t="s">
        <v>102</v>
      </c>
      <c r="K881" s="37" t="s">
        <v>2712</v>
      </c>
      <c r="P881" s="38" t="s">
        <v>10114</v>
      </c>
    </row>
    <row r="882" spans="1:18" x14ac:dyDescent="0.35">
      <c r="A882" s="37" t="s">
        <v>2726</v>
      </c>
      <c r="B882" s="36">
        <v>46275</v>
      </c>
      <c r="C882" s="38">
        <v>85000</v>
      </c>
      <c r="D882" s="38" t="s">
        <v>10119</v>
      </c>
      <c r="E882" s="37" t="s">
        <v>2721</v>
      </c>
      <c r="F882" s="37" t="s">
        <v>229</v>
      </c>
      <c r="G882" s="37" t="s">
        <v>2723</v>
      </c>
      <c r="H882" s="38" t="s">
        <v>2707</v>
      </c>
      <c r="I882" s="38" t="s">
        <v>2708</v>
      </c>
      <c r="J882" s="38" t="s">
        <v>102</v>
      </c>
      <c r="K882" s="37" t="s">
        <v>2712</v>
      </c>
      <c r="P882" s="38" t="s">
        <v>10114</v>
      </c>
    </row>
    <row r="883" spans="1:18" x14ac:dyDescent="0.35">
      <c r="A883" s="37" t="s">
        <v>2727</v>
      </c>
      <c r="B883" s="36">
        <v>43159</v>
      </c>
      <c r="C883" s="38">
        <v>2750</v>
      </c>
      <c r="D883" s="38" t="s">
        <v>10134</v>
      </c>
      <c r="E883" s="37" t="s">
        <v>2721</v>
      </c>
      <c r="F883" s="37" t="s">
        <v>2728</v>
      </c>
      <c r="G883" s="37" t="s">
        <v>2723</v>
      </c>
      <c r="H883" s="38" t="s">
        <v>2707</v>
      </c>
      <c r="I883" s="38" t="s">
        <v>2708</v>
      </c>
      <c r="J883" s="38" t="s">
        <v>102</v>
      </c>
      <c r="K883" s="37" t="s">
        <v>2712</v>
      </c>
      <c r="P883" s="38" t="s">
        <v>10114</v>
      </c>
    </row>
    <row r="884" spans="1:18" x14ac:dyDescent="0.35">
      <c r="A884" s="37" t="s">
        <v>2729</v>
      </c>
      <c r="B884" s="36">
        <v>46204</v>
      </c>
      <c r="C884" s="38">
        <v>12500</v>
      </c>
      <c r="D884" s="38" t="s">
        <v>10119</v>
      </c>
      <c r="E884" s="37" t="s">
        <v>2721</v>
      </c>
      <c r="F884" s="37" t="s">
        <v>2730</v>
      </c>
      <c r="G884" s="37" t="s">
        <v>2723</v>
      </c>
      <c r="H884" s="37" t="s">
        <v>2707</v>
      </c>
      <c r="I884" s="38" t="s">
        <v>2708</v>
      </c>
      <c r="J884" s="38" t="s">
        <v>102</v>
      </c>
      <c r="K884" s="37" t="s">
        <v>2712</v>
      </c>
      <c r="P884" s="38" t="s">
        <v>10114</v>
      </c>
    </row>
    <row r="885" spans="1:18" x14ac:dyDescent="0.35">
      <c r="A885" s="37" t="s">
        <v>2731</v>
      </c>
      <c r="B885" s="36">
        <v>44858</v>
      </c>
      <c r="C885" s="38">
        <v>27750</v>
      </c>
      <c r="D885" s="38" t="s">
        <v>10119</v>
      </c>
      <c r="E885" s="37" t="s">
        <v>2732</v>
      </c>
      <c r="F885" s="37" t="s">
        <v>2677</v>
      </c>
      <c r="G885" s="37" t="s">
        <v>2733</v>
      </c>
      <c r="H885" s="38" t="s">
        <v>2707</v>
      </c>
      <c r="I885" s="38" t="s">
        <v>2708</v>
      </c>
      <c r="J885" s="38" t="s">
        <v>102</v>
      </c>
      <c r="K885" s="37" t="s">
        <v>2712</v>
      </c>
      <c r="P885" s="38" t="s">
        <v>10114</v>
      </c>
    </row>
    <row r="886" spans="1:18" x14ac:dyDescent="0.35">
      <c r="A886" s="37" t="s">
        <v>2734</v>
      </c>
      <c r="B886" s="36">
        <v>42826</v>
      </c>
      <c r="C886" s="38">
        <v>11250</v>
      </c>
      <c r="D886" s="38" t="s">
        <v>10134</v>
      </c>
      <c r="E886" s="37" t="s">
        <v>2735</v>
      </c>
      <c r="F886" s="37" t="s">
        <v>2736</v>
      </c>
      <c r="G886" s="37" t="s">
        <v>2707</v>
      </c>
      <c r="H886" s="38" t="s">
        <v>2708</v>
      </c>
      <c r="I886" s="38" t="s">
        <v>102</v>
      </c>
      <c r="K886" s="37" t="s">
        <v>2712</v>
      </c>
      <c r="P886" s="38" t="s">
        <v>10113</v>
      </c>
    </row>
    <row r="887" spans="1:18" x14ac:dyDescent="0.35">
      <c r="A887" s="37" t="s">
        <v>2737</v>
      </c>
      <c r="B887" s="36">
        <v>43222</v>
      </c>
      <c r="C887" s="38">
        <v>13250</v>
      </c>
      <c r="D887" s="38" t="s">
        <v>10119</v>
      </c>
      <c r="E887" s="37" t="s">
        <v>10651</v>
      </c>
      <c r="F887" s="37" t="s">
        <v>2738</v>
      </c>
      <c r="G887" s="37" t="s">
        <v>2707</v>
      </c>
      <c r="H887" s="38" t="s">
        <v>2708</v>
      </c>
      <c r="I887" s="38" t="s">
        <v>102</v>
      </c>
      <c r="K887" s="37" t="s">
        <v>2712</v>
      </c>
      <c r="P887" s="38" t="s">
        <v>10113</v>
      </c>
      <c r="R887" s="38" t="s">
        <v>10113</v>
      </c>
    </row>
    <row r="888" spans="1:18" x14ac:dyDescent="0.35">
      <c r="A888" s="37" t="s">
        <v>2739</v>
      </c>
      <c r="B888" s="36">
        <v>40634</v>
      </c>
      <c r="C888" s="38">
        <v>7200</v>
      </c>
      <c r="D888" s="38" t="s">
        <v>10125</v>
      </c>
      <c r="E888" s="37" t="s">
        <v>2721</v>
      </c>
      <c r="F888" s="37" t="s">
        <v>2740</v>
      </c>
      <c r="G888" s="37" t="s">
        <v>2733</v>
      </c>
      <c r="H888" s="38" t="s">
        <v>2707</v>
      </c>
      <c r="I888" s="38" t="s">
        <v>2708</v>
      </c>
      <c r="J888" s="38" t="s">
        <v>102</v>
      </c>
      <c r="K888" s="37" t="s">
        <v>2712</v>
      </c>
      <c r="P888" s="38" t="s">
        <v>10114</v>
      </c>
    </row>
    <row r="889" spans="1:18" x14ac:dyDescent="0.35">
      <c r="A889" s="37" t="s">
        <v>2741</v>
      </c>
      <c r="B889" s="36">
        <v>40723</v>
      </c>
      <c r="C889" s="38">
        <v>9600</v>
      </c>
      <c r="D889" s="38" t="s">
        <v>10134</v>
      </c>
      <c r="E889" s="37" t="s">
        <v>2742</v>
      </c>
      <c r="F889" s="37" t="s">
        <v>2743</v>
      </c>
      <c r="G889" s="37" t="s">
        <v>2733</v>
      </c>
      <c r="H889" s="38" t="s">
        <v>2707</v>
      </c>
      <c r="I889" s="38" t="s">
        <v>2708</v>
      </c>
      <c r="J889" s="38" t="s">
        <v>102</v>
      </c>
      <c r="K889" s="37" t="s">
        <v>2712</v>
      </c>
      <c r="P889" s="38" t="s">
        <v>10113</v>
      </c>
    </row>
    <row r="890" spans="1:18" x14ac:dyDescent="0.35">
      <c r="A890" s="37" t="s">
        <v>2744</v>
      </c>
      <c r="B890" s="36">
        <v>46206</v>
      </c>
      <c r="C890" s="38">
        <v>3950</v>
      </c>
      <c r="D890" s="38" t="s">
        <v>10134</v>
      </c>
      <c r="E890" s="37" t="s">
        <v>2721</v>
      </c>
      <c r="F890" s="37" t="s">
        <v>2745</v>
      </c>
      <c r="G890" s="37" t="s">
        <v>2723</v>
      </c>
      <c r="H890" s="38" t="s">
        <v>2707</v>
      </c>
      <c r="I890" s="38" t="s">
        <v>2708</v>
      </c>
      <c r="J890" s="38" t="s">
        <v>102</v>
      </c>
      <c r="K890" s="37" t="s">
        <v>2712</v>
      </c>
      <c r="P890" s="38" t="s">
        <v>10114</v>
      </c>
    </row>
    <row r="891" spans="1:18" x14ac:dyDescent="0.35">
      <c r="A891" s="37" t="s">
        <v>2746</v>
      </c>
      <c r="B891" s="36">
        <v>42324</v>
      </c>
      <c r="C891" s="38">
        <v>1350</v>
      </c>
      <c r="D891" s="38" t="s">
        <v>10134</v>
      </c>
      <c r="E891" s="37" t="s">
        <v>2747</v>
      </c>
      <c r="F891" s="37" t="s">
        <v>1520</v>
      </c>
      <c r="G891" s="37" t="s">
        <v>2733</v>
      </c>
      <c r="H891" s="37" t="s">
        <v>2707</v>
      </c>
      <c r="I891" s="38" t="s">
        <v>2708</v>
      </c>
      <c r="J891" s="38" t="s">
        <v>102</v>
      </c>
      <c r="K891" s="37" t="s">
        <v>2712</v>
      </c>
      <c r="P891" s="38" t="s">
        <v>10114</v>
      </c>
    </row>
    <row r="892" spans="1:18" x14ac:dyDescent="0.35">
      <c r="A892" s="37" t="s">
        <v>2748</v>
      </c>
      <c r="B892" s="36">
        <v>42324</v>
      </c>
      <c r="C892" s="38">
        <v>9100</v>
      </c>
      <c r="D892" s="38" t="s">
        <v>10134</v>
      </c>
      <c r="E892" s="37" t="s">
        <v>2747</v>
      </c>
      <c r="F892" s="37" t="s">
        <v>2749</v>
      </c>
      <c r="G892" s="37" t="s">
        <v>2733</v>
      </c>
      <c r="H892" s="37" t="s">
        <v>2707</v>
      </c>
      <c r="I892" s="38" t="s">
        <v>2708</v>
      </c>
      <c r="J892" s="38" t="s">
        <v>102</v>
      </c>
      <c r="K892" s="37" t="s">
        <v>2712</v>
      </c>
      <c r="P892" s="38" t="s">
        <v>10114</v>
      </c>
    </row>
    <row r="893" spans="1:18" x14ac:dyDescent="0.35">
      <c r="A893" s="37" t="s">
        <v>2750</v>
      </c>
      <c r="B893" s="36">
        <v>38443</v>
      </c>
      <c r="C893" s="38">
        <v>640</v>
      </c>
      <c r="D893" s="38" t="s">
        <v>10134</v>
      </c>
      <c r="E893" s="37" t="s">
        <v>2721</v>
      </c>
      <c r="F893" s="37" t="s">
        <v>2751</v>
      </c>
      <c r="G893" s="37" t="s">
        <v>2733</v>
      </c>
      <c r="H893" s="38" t="s">
        <v>2707</v>
      </c>
      <c r="I893" s="38" t="s">
        <v>2708</v>
      </c>
      <c r="J893" s="38" t="s">
        <v>102</v>
      </c>
      <c r="K893" s="37" t="s">
        <v>2712</v>
      </c>
      <c r="P893" s="38" t="s">
        <v>10114</v>
      </c>
    </row>
    <row r="894" spans="1:18" x14ac:dyDescent="0.35">
      <c r="A894" s="37" t="s">
        <v>2752</v>
      </c>
      <c r="B894" s="36">
        <v>44652</v>
      </c>
      <c r="C894" s="38">
        <v>158000</v>
      </c>
      <c r="D894" s="38" t="s">
        <v>10119</v>
      </c>
      <c r="E894" s="37" t="s">
        <v>2753</v>
      </c>
      <c r="F894" s="37" t="s">
        <v>2754</v>
      </c>
      <c r="G894" s="37" t="s">
        <v>2707</v>
      </c>
      <c r="H894" s="38" t="s">
        <v>2708</v>
      </c>
      <c r="I894" s="38" t="s">
        <v>102</v>
      </c>
      <c r="K894" s="37" t="s">
        <v>2712</v>
      </c>
      <c r="P894" s="38" t="s">
        <v>10114</v>
      </c>
    </row>
    <row r="895" spans="1:18" x14ac:dyDescent="0.35">
      <c r="A895" s="37" t="s">
        <v>2755</v>
      </c>
      <c r="B895" s="36">
        <v>44652</v>
      </c>
      <c r="C895" s="38">
        <v>149000</v>
      </c>
      <c r="D895" s="38" t="s">
        <v>10119</v>
      </c>
      <c r="E895" s="37" t="s">
        <v>2747</v>
      </c>
      <c r="F895" s="37" t="s">
        <v>2756</v>
      </c>
      <c r="G895" s="37" t="s">
        <v>2733</v>
      </c>
      <c r="H895" s="38" t="s">
        <v>2707</v>
      </c>
      <c r="I895" s="38" t="s">
        <v>2708</v>
      </c>
      <c r="J895" s="38" t="s">
        <v>102</v>
      </c>
      <c r="K895" s="37" t="s">
        <v>2712</v>
      </c>
      <c r="P895" s="38" t="s">
        <v>10114</v>
      </c>
    </row>
    <row r="896" spans="1:18" x14ac:dyDescent="0.35">
      <c r="A896" s="37" t="s">
        <v>2757</v>
      </c>
      <c r="B896" s="36">
        <v>38443</v>
      </c>
      <c r="C896" s="38">
        <v>3350</v>
      </c>
      <c r="D896" s="38" t="s">
        <v>10120</v>
      </c>
      <c r="E896" s="37" t="s">
        <v>2758</v>
      </c>
      <c r="F896" s="37" t="s">
        <v>2759</v>
      </c>
      <c r="G896" s="37" t="s">
        <v>2189</v>
      </c>
      <c r="H896" s="38" t="s">
        <v>466</v>
      </c>
      <c r="I896" s="38" t="s">
        <v>102</v>
      </c>
      <c r="K896" s="37" t="s">
        <v>2190</v>
      </c>
      <c r="P896" s="38" t="s">
        <v>10113</v>
      </c>
    </row>
    <row r="897" spans="1:18" x14ac:dyDescent="0.35">
      <c r="A897" s="37" t="s">
        <v>2760</v>
      </c>
      <c r="B897" s="36">
        <v>42450</v>
      </c>
      <c r="C897" s="38">
        <v>7100</v>
      </c>
      <c r="D897" s="38" t="s">
        <v>10184</v>
      </c>
      <c r="E897" s="37" t="s">
        <v>138</v>
      </c>
      <c r="F897" s="37" t="s">
        <v>2761</v>
      </c>
      <c r="G897" s="37" t="s">
        <v>2762</v>
      </c>
      <c r="H897" s="38" t="s">
        <v>102</v>
      </c>
      <c r="K897" s="37" t="s">
        <v>2763</v>
      </c>
      <c r="P897" s="38" t="s">
        <v>10114</v>
      </c>
    </row>
    <row r="898" spans="1:18" x14ac:dyDescent="0.35">
      <c r="A898" s="37" t="s">
        <v>2764</v>
      </c>
      <c r="B898" s="36">
        <v>40269</v>
      </c>
      <c r="C898" s="38">
        <v>12000</v>
      </c>
      <c r="D898" s="38" t="s">
        <v>10120</v>
      </c>
      <c r="E898" s="37"/>
      <c r="F898" s="37" t="s">
        <v>2765</v>
      </c>
      <c r="G898" s="37" t="s">
        <v>2762</v>
      </c>
      <c r="H898" s="38" t="s">
        <v>241</v>
      </c>
      <c r="I898" s="38" t="s">
        <v>102</v>
      </c>
      <c r="K898" s="37" t="s">
        <v>2766</v>
      </c>
      <c r="P898" s="38" t="s">
        <v>10113</v>
      </c>
    </row>
    <row r="899" spans="1:18" x14ac:dyDescent="0.35">
      <c r="A899" s="37" t="s">
        <v>2767</v>
      </c>
      <c r="B899" s="36">
        <v>42095</v>
      </c>
      <c r="C899" s="38">
        <v>2600</v>
      </c>
      <c r="D899" s="38" t="s">
        <v>10120</v>
      </c>
      <c r="E899" s="37"/>
      <c r="F899" s="37" t="s">
        <v>2768</v>
      </c>
      <c r="G899" s="37" t="s">
        <v>2762</v>
      </c>
      <c r="H899" s="38" t="s">
        <v>102</v>
      </c>
      <c r="K899" s="37" t="s">
        <v>2763</v>
      </c>
      <c r="P899" s="38" t="s">
        <v>10113</v>
      </c>
    </row>
    <row r="900" spans="1:18" x14ac:dyDescent="0.35">
      <c r="A900" s="37" t="s">
        <v>2769</v>
      </c>
      <c r="B900" s="36">
        <v>46113</v>
      </c>
      <c r="C900" s="38">
        <v>17500</v>
      </c>
      <c r="D900" s="38" t="s">
        <v>10120</v>
      </c>
      <c r="E900" s="37" t="s">
        <v>2770</v>
      </c>
      <c r="F900" s="37" t="s">
        <v>2771</v>
      </c>
      <c r="G900" s="37" t="s">
        <v>2762</v>
      </c>
      <c r="H900" s="38" t="s">
        <v>241</v>
      </c>
      <c r="I900" s="38" t="s">
        <v>102</v>
      </c>
      <c r="K900" s="37" t="s">
        <v>2763</v>
      </c>
      <c r="P900" s="38" t="s">
        <v>10114</v>
      </c>
      <c r="R900" s="38" t="s">
        <v>10113</v>
      </c>
    </row>
    <row r="901" spans="1:18" x14ac:dyDescent="0.35">
      <c r="A901" s="37" t="s">
        <v>2772</v>
      </c>
      <c r="B901" s="36">
        <v>36617</v>
      </c>
      <c r="C901" s="38">
        <v>8400</v>
      </c>
      <c r="D901" s="38" t="s">
        <v>10131</v>
      </c>
      <c r="E901" s="37" t="s">
        <v>560</v>
      </c>
      <c r="F901" s="37" t="s">
        <v>2773</v>
      </c>
      <c r="G901" s="37" t="s">
        <v>2762</v>
      </c>
      <c r="H901" s="38" t="s">
        <v>241</v>
      </c>
      <c r="I901" s="38" t="s">
        <v>102</v>
      </c>
      <c r="K901" s="37" t="s">
        <v>2763</v>
      </c>
      <c r="P901" s="38" t="s">
        <v>10114</v>
      </c>
    </row>
    <row r="902" spans="1:18" x14ac:dyDescent="0.35">
      <c r="A902" s="37" t="s">
        <v>2774</v>
      </c>
      <c r="B902" s="36">
        <v>38078</v>
      </c>
      <c r="C902" s="38">
        <v>1050</v>
      </c>
      <c r="D902" s="38" t="s">
        <v>10120</v>
      </c>
      <c r="E902" s="37"/>
      <c r="F902" s="37" t="s">
        <v>2762</v>
      </c>
      <c r="G902" s="37" t="s">
        <v>241</v>
      </c>
      <c r="H902" s="38" t="s">
        <v>102</v>
      </c>
      <c r="K902" s="37" t="s">
        <v>2763</v>
      </c>
      <c r="P902" s="38" t="s">
        <v>10114</v>
      </c>
    </row>
    <row r="903" spans="1:18" x14ac:dyDescent="0.35">
      <c r="A903" s="37" t="s">
        <v>2775</v>
      </c>
      <c r="B903" s="36">
        <v>41000</v>
      </c>
      <c r="C903" s="38">
        <v>1100</v>
      </c>
      <c r="D903" s="38" t="s">
        <v>10120</v>
      </c>
      <c r="E903" s="37"/>
      <c r="F903" s="37" t="s">
        <v>2762</v>
      </c>
      <c r="G903" s="37" t="s">
        <v>241</v>
      </c>
      <c r="H903" s="37" t="s">
        <v>102</v>
      </c>
      <c r="I903" s="37"/>
      <c r="J903" s="37"/>
      <c r="K903" s="37" t="s">
        <v>2763</v>
      </c>
      <c r="P903" s="38" t="s">
        <v>10113</v>
      </c>
    </row>
    <row r="904" spans="1:18" x14ac:dyDescent="0.35">
      <c r="A904" s="37" t="s">
        <v>2776</v>
      </c>
      <c r="B904" s="36">
        <v>38443</v>
      </c>
      <c r="C904" s="38">
        <v>1050</v>
      </c>
      <c r="D904" s="38" t="s">
        <v>10120</v>
      </c>
      <c r="E904" s="37"/>
      <c r="F904" s="37" t="s">
        <v>2762</v>
      </c>
      <c r="G904" s="37" t="s">
        <v>241</v>
      </c>
      <c r="H904" s="37" t="s">
        <v>102</v>
      </c>
      <c r="I904" s="37" t="s">
        <v>95</v>
      </c>
      <c r="J904" s="37"/>
      <c r="K904" s="37" t="s">
        <v>2763</v>
      </c>
      <c r="P904" s="38" t="s">
        <v>10113</v>
      </c>
    </row>
    <row r="905" spans="1:18" x14ac:dyDescent="0.35">
      <c r="A905" s="37" t="s">
        <v>2777</v>
      </c>
      <c r="B905" s="36">
        <v>42064</v>
      </c>
      <c r="C905" s="38">
        <v>6000</v>
      </c>
      <c r="D905" s="38" t="s">
        <v>10132</v>
      </c>
      <c r="E905" s="37" t="s">
        <v>2778</v>
      </c>
      <c r="F905" s="37" t="s">
        <v>2779</v>
      </c>
      <c r="G905" s="37" t="s">
        <v>241</v>
      </c>
      <c r="H905" s="37" t="s">
        <v>102</v>
      </c>
      <c r="I905" s="37"/>
      <c r="K905" s="37" t="s">
        <v>2766</v>
      </c>
      <c r="P905" s="38" t="s">
        <v>10113</v>
      </c>
    </row>
    <row r="906" spans="1:18" x14ac:dyDescent="0.35">
      <c r="A906" s="37" t="s">
        <v>2780</v>
      </c>
      <c r="B906" s="36">
        <v>43405</v>
      </c>
      <c r="C906" s="38">
        <v>12500</v>
      </c>
      <c r="D906" s="38" t="s">
        <v>10122</v>
      </c>
      <c r="E906" s="37" t="s">
        <v>2781</v>
      </c>
      <c r="F906" s="37" t="s">
        <v>2782</v>
      </c>
      <c r="G906" s="37" t="s">
        <v>102</v>
      </c>
      <c r="H906" s="37"/>
      <c r="K906" s="37" t="s">
        <v>2783</v>
      </c>
      <c r="P906" s="38" t="s">
        <v>10114</v>
      </c>
      <c r="R906" s="38" t="s">
        <v>10113</v>
      </c>
    </row>
    <row r="907" spans="1:18" x14ac:dyDescent="0.35">
      <c r="A907" s="37" t="s">
        <v>2784</v>
      </c>
      <c r="B907" s="36">
        <v>46244</v>
      </c>
      <c r="C907" s="38">
        <v>12000</v>
      </c>
      <c r="D907" s="38" t="s">
        <v>10122</v>
      </c>
      <c r="E907" s="37" t="s">
        <v>860</v>
      </c>
      <c r="F907" s="37" t="s">
        <v>2785</v>
      </c>
      <c r="G907" s="37" t="s">
        <v>102</v>
      </c>
      <c r="H907" s="37"/>
      <c r="K907" s="37" t="s">
        <v>2783</v>
      </c>
      <c r="P907" s="38" t="s">
        <v>10114</v>
      </c>
    </row>
    <row r="908" spans="1:18" x14ac:dyDescent="0.35">
      <c r="A908" s="37" t="s">
        <v>2786</v>
      </c>
      <c r="B908" s="36">
        <v>45323</v>
      </c>
      <c r="C908" s="38">
        <v>12000</v>
      </c>
      <c r="D908" s="38" t="s">
        <v>10122</v>
      </c>
      <c r="E908" s="37" t="s">
        <v>860</v>
      </c>
      <c r="F908" s="37" t="s">
        <v>2787</v>
      </c>
      <c r="G908" s="37" t="s">
        <v>102</v>
      </c>
      <c r="K908" s="37" t="s">
        <v>2783</v>
      </c>
      <c r="P908" s="38" t="s">
        <v>10114</v>
      </c>
    </row>
    <row r="909" spans="1:18" x14ac:dyDescent="0.35">
      <c r="A909" s="37" t="s">
        <v>2788</v>
      </c>
      <c r="B909" s="36">
        <v>45323</v>
      </c>
      <c r="C909" s="38">
        <v>13750</v>
      </c>
      <c r="D909" s="38" t="s">
        <v>10159</v>
      </c>
      <c r="E909" s="37" t="s">
        <v>860</v>
      </c>
      <c r="F909" s="37" t="s">
        <v>2789</v>
      </c>
      <c r="G909" s="37" t="s">
        <v>102</v>
      </c>
      <c r="K909" s="37" t="s">
        <v>2783</v>
      </c>
      <c r="P909" s="38" t="s">
        <v>10114</v>
      </c>
    </row>
    <row r="910" spans="1:18" x14ac:dyDescent="0.35">
      <c r="A910" s="37" t="s">
        <v>2790</v>
      </c>
      <c r="B910" s="36">
        <v>46097</v>
      </c>
      <c r="C910" s="38">
        <v>4950</v>
      </c>
      <c r="D910" s="38" t="s">
        <v>10122</v>
      </c>
      <c r="E910" s="37" t="s">
        <v>860</v>
      </c>
      <c r="F910" s="37" t="s">
        <v>2791</v>
      </c>
      <c r="G910" s="37" t="s">
        <v>102</v>
      </c>
      <c r="H910" s="37"/>
      <c r="K910" s="37" t="s">
        <v>2783</v>
      </c>
      <c r="P910" s="38" t="s">
        <v>10114</v>
      </c>
    </row>
    <row r="911" spans="1:18" x14ac:dyDescent="0.35">
      <c r="A911" s="37" t="s">
        <v>2792</v>
      </c>
      <c r="B911" s="36">
        <v>43922</v>
      </c>
      <c r="C911" s="38">
        <v>1</v>
      </c>
      <c r="D911" s="38" t="s">
        <v>10141</v>
      </c>
      <c r="E911" s="37" t="s">
        <v>860</v>
      </c>
      <c r="F911" s="37" t="s">
        <v>2793</v>
      </c>
      <c r="G911" s="37" t="s">
        <v>2794</v>
      </c>
      <c r="H911" s="37" t="s">
        <v>102</v>
      </c>
      <c r="K911" s="37" t="s">
        <v>2783</v>
      </c>
      <c r="L911" s="38" t="s">
        <v>10110</v>
      </c>
      <c r="M911" s="38" t="s">
        <v>10099</v>
      </c>
      <c r="P911" s="38" t="s">
        <v>10114</v>
      </c>
    </row>
    <row r="912" spans="1:18" x14ac:dyDescent="0.35">
      <c r="A912" s="37" t="s">
        <v>2795</v>
      </c>
      <c r="B912" s="36">
        <v>43166</v>
      </c>
      <c r="C912" s="38">
        <v>950</v>
      </c>
      <c r="D912" s="38" t="s">
        <v>10125</v>
      </c>
      <c r="E912" s="37" t="s">
        <v>2796</v>
      </c>
      <c r="F912" s="37" t="s">
        <v>2797</v>
      </c>
      <c r="G912" s="37" t="s">
        <v>2798</v>
      </c>
      <c r="H912" s="37" t="s">
        <v>2799</v>
      </c>
      <c r="I912" s="37" t="s">
        <v>102</v>
      </c>
      <c r="K912" s="37" t="s">
        <v>2800</v>
      </c>
      <c r="P912" s="38" t="s">
        <v>10113</v>
      </c>
    </row>
    <row r="913" spans="1:18" x14ac:dyDescent="0.35">
      <c r="A913" s="37" t="s">
        <v>2801</v>
      </c>
      <c r="B913" s="36">
        <v>38443</v>
      </c>
      <c r="C913" s="38">
        <v>7900</v>
      </c>
      <c r="D913" s="38" t="s">
        <v>10121</v>
      </c>
      <c r="E913" s="37" t="s">
        <v>2802</v>
      </c>
      <c r="F913" s="37" t="s">
        <v>2803</v>
      </c>
      <c r="G913" s="37" t="s">
        <v>2799</v>
      </c>
      <c r="H913" s="37" t="s">
        <v>102</v>
      </c>
      <c r="I913" s="37"/>
      <c r="K913" s="37" t="s">
        <v>2804</v>
      </c>
      <c r="P913" s="38" t="s">
        <v>10113</v>
      </c>
    </row>
    <row r="914" spans="1:18" x14ac:dyDescent="0.35">
      <c r="A914" s="37" t="s">
        <v>2805</v>
      </c>
      <c r="B914" s="36">
        <v>43101</v>
      </c>
      <c r="C914" s="38">
        <v>8900</v>
      </c>
      <c r="D914" s="38" t="s">
        <v>10122</v>
      </c>
      <c r="E914" s="37" t="s">
        <v>2806</v>
      </c>
      <c r="F914" s="37" t="s">
        <v>2807</v>
      </c>
      <c r="G914" s="37" t="s">
        <v>2799</v>
      </c>
      <c r="H914" s="38" t="s">
        <v>102</v>
      </c>
      <c r="K914" s="37" t="s">
        <v>2800</v>
      </c>
      <c r="P914" s="38" t="s">
        <v>10113</v>
      </c>
    </row>
    <row r="915" spans="1:18" x14ac:dyDescent="0.35">
      <c r="A915" s="37" t="s">
        <v>2808</v>
      </c>
      <c r="B915" s="36">
        <v>38443</v>
      </c>
      <c r="C915" s="38">
        <v>11500</v>
      </c>
      <c r="D915" s="38" t="s">
        <v>10121</v>
      </c>
      <c r="E915" s="37" t="s">
        <v>10696</v>
      </c>
      <c r="F915" s="37" t="s">
        <v>2799</v>
      </c>
      <c r="G915" s="37" t="s">
        <v>102</v>
      </c>
      <c r="H915" s="37"/>
      <c r="I915" s="37"/>
      <c r="K915" s="37" t="s">
        <v>2804</v>
      </c>
      <c r="P915" s="38" t="s">
        <v>10113</v>
      </c>
    </row>
    <row r="916" spans="1:18" x14ac:dyDescent="0.35">
      <c r="A916" s="37" t="s">
        <v>2809</v>
      </c>
      <c r="B916" s="36">
        <v>43689</v>
      </c>
      <c r="C916" s="38">
        <v>13500</v>
      </c>
      <c r="D916" s="38" t="s">
        <v>10133</v>
      </c>
      <c r="E916" s="37"/>
      <c r="F916" s="37" t="s">
        <v>2810</v>
      </c>
      <c r="G916" s="37" t="s">
        <v>2811</v>
      </c>
      <c r="H916" s="37" t="s">
        <v>102</v>
      </c>
      <c r="K916" s="37" t="s">
        <v>2804</v>
      </c>
      <c r="P916" s="38" t="s">
        <v>10114</v>
      </c>
    </row>
    <row r="917" spans="1:18" x14ac:dyDescent="0.35">
      <c r="A917" s="37" t="s">
        <v>2812</v>
      </c>
      <c r="B917" s="36">
        <v>43600</v>
      </c>
      <c r="C917" s="38">
        <v>2850</v>
      </c>
      <c r="D917" s="38" t="s">
        <v>10121</v>
      </c>
      <c r="E917" s="37" t="s">
        <v>10319</v>
      </c>
      <c r="F917" s="37" t="s">
        <v>2813</v>
      </c>
      <c r="G917" s="37" t="s">
        <v>2811</v>
      </c>
      <c r="H917" s="37" t="s">
        <v>102</v>
      </c>
      <c r="K917" s="37" t="s">
        <v>2804</v>
      </c>
      <c r="P917" s="38" t="s">
        <v>10113</v>
      </c>
    </row>
    <row r="918" spans="1:18" x14ac:dyDescent="0.35">
      <c r="A918" s="37" t="s">
        <v>2815</v>
      </c>
      <c r="B918" s="36">
        <v>45017</v>
      </c>
      <c r="C918" s="38">
        <v>3650</v>
      </c>
      <c r="D918" s="38" t="s">
        <v>10121</v>
      </c>
      <c r="E918" s="37" t="s">
        <v>10320</v>
      </c>
      <c r="F918" s="37" t="s">
        <v>2816</v>
      </c>
      <c r="G918" s="37" t="s">
        <v>2811</v>
      </c>
      <c r="H918" s="37" t="s">
        <v>102</v>
      </c>
      <c r="K918" s="37" t="s">
        <v>2804</v>
      </c>
      <c r="P918" s="38" t="s">
        <v>10114</v>
      </c>
    </row>
    <row r="919" spans="1:18" x14ac:dyDescent="0.35">
      <c r="A919" s="37" t="s">
        <v>2817</v>
      </c>
      <c r="B919" s="36">
        <v>45017</v>
      </c>
      <c r="C919" s="38">
        <v>19000</v>
      </c>
      <c r="D919" s="38" t="s">
        <v>10185</v>
      </c>
      <c r="E919" s="37" t="s">
        <v>10321</v>
      </c>
      <c r="F919" s="37" t="s">
        <v>2799</v>
      </c>
      <c r="G919" s="37" t="s">
        <v>102</v>
      </c>
      <c r="K919" s="37" t="s">
        <v>2804</v>
      </c>
      <c r="P919" s="38" t="s">
        <v>10114</v>
      </c>
      <c r="R919" s="38" t="s">
        <v>10113</v>
      </c>
    </row>
    <row r="920" spans="1:18" x14ac:dyDescent="0.35">
      <c r="A920" s="37" t="s">
        <v>2818</v>
      </c>
      <c r="B920" s="36">
        <v>38078</v>
      </c>
      <c r="C920" s="38">
        <v>8800</v>
      </c>
      <c r="D920" s="38" t="s">
        <v>10155</v>
      </c>
      <c r="E920" s="37" t="s">
        <v>2819</v>
      </c>
      <c r="F920" s="37" t="s">
        <v>2820</v>
      </c>
      <c r="G920" s="37" t="s">
        <v>1209</v>
      </c>
      <c r="H920" s="37" t="s">
        <v>1210</v>
      </c>
      <c r="I920" s="38" t="s">
        <v>102</v>
      </c>
      <c r="K920" s="37" t="s">
        <v>1409</v>
      </c>
      <c r="L920" s="38" t="s">
        <v>10106</v>
      </c>
      <c r="M920" s="38" t="s">
        <v>10107</v>
      </c>
      <c r="P920" s="38" t="s">
        <v>10114</v>
      </c>
    </row>
    <row r="921" spans="1:18" x14ac:dyDescent="0.35">
      <c r="A921" s="37" t="s">
        <v>2821</v>
      </c>
      <c r="B921" s="36">
        <v>42572</v>
      </c>
      <c r="C921" s="38">
        <v>119000</v>
      </c>
      <c r="D921" s="38" t="s">
        <v>10163</v>
      </c>
      <c r="E921" s="37" t="s">
        <v>2822</v>
      </c>
      <c r="F921" s="37" t="s">
        <v>2823</v>
      </c>
      <c r="G921" s="37" t="s">
        <v>2824</v>
      </c>
      <c r="H921" s="37" t="s">
        <v>134</v>
      </c>
      <c r="I921" s="37"/>
      <c r="K921" s="37" t="s">
        <v>2825</v>
      </c>
      <c r="P921" s="38" t="s">
        <v>10114</v>
      </c>
    </row>
    <row r="922" spans="1:18" x14ac:dyDescent="0.35">
      <c r="A922" s="37" t="s">
        <v>2826</v>
      </c>
      <c r="B922" s="36">
        <v>42667</v>
      </c>
      <c r="C922" s="38">
        <v>15750</v>
      </c>
      <c r="D922" s="38" t="s">
        <v>10186</v>
      </c>
      <c r="E922" s="37" t="s">
        <v>845</v>
      </c>
      <c r="F922" s="37" t="s">
        <v>2827</v>
      </c>
      <c r="G922" s="37" t="s">
        <v>2824</v>
      </c>
      <c r="H922" s="37" t="s">
        <v>134</v>
      </c>
      <c r="I922" s="37"/>
      <c r="K922" s="37" t="s">
        <v>2828</v>
      </c>
      <c r="P922" s="38" t="s">
        <v>10114</v>
      </c>
    </row>
    <row r="923" spans="1:18" x14ac:dyDescent="0.35">
      <c r="A923" s="37" t="s">
        <v>2829</v>
      </c>
      <c r="B923" s="36">
        <v>45033</v>
      </c>
      <c r="C923" s="38">
        <v>115000</v>
      </c>
      <c r="D923" s="38" t="s">
        <v>10122</v>
      </c>
      <c r="E923" s="37" t="s">
        <v>1646</v>
      </c>
      <c r="F923" s="37" t="s">
        <v>2830</v>
      </c>
      <c r="G923" s="37" t="s">
        <v>2831</v>
      </c>
      <c r="H923" s="37" t="s">
        <v>2824</v>
      </c>
      <c r="I923" s="37" t="s">
        <v>134</v>
      </c>
      <c r="K923" s="37" t="s">
        <v>2825</v>
      </c>
      <c r="P923" s="38" t="s">
        <v>10114</v>
      </c>
    </row>
    <row r="924" spans="1:18" x14ac:dyDescent="0.35">
      <c r="A924" s="37" t="s">
        <v>2832</v>
      </c>
      <c r="B924" s="36">
        <v>36617</v>
      </c>
      <c r="C924" s="38">
        <v>94000</v>
      </c>
      <c r="D924" s="38" t="s">
        <v>10130</v>
      </c>
      <c r="E924" s="37" t="s">
        <v>1110</v>
      </c>
      <c r="F924" s="37" t="s">
        <v>2833</v>
      </c>
      <c r="G924" s="37" t="s">
        <v>2824</v>
      </c>
      <c r="H924" s="37" t="s">
        <v>134</v>
      </c>
      <c r="I924" s="37"/>
      <c r="K924" s="37" t="s">
        <v>2825</v>
      </c>
      <c r="P924" s="38" t="s">
        <v>10114</v>
      </c>
    </row>
    <row r="925" spans="1:18" x14ac:dyDescent="0.35">
      <c r="A925" s="37" t="s">
        <v>2834</v>
      </c>
      <c r="B925" s="36">
        <v>45017</v>
      </c>
      <c r="C925" s="38">
        <v>39750</v>
      </c>
      <c r="D925" s="38" t="s">
        <v>10127</v>
      </c>
      <c r="E925" s="37" t="s">
        <v>2835</v>
      </c>
      <c r="F925" s="37" t="s">
        <v>2836</v>
      </c>
      <c r="G925" s="37" t="s">
        <v>2837</v>
      </c>
      <c r="H925" s="37" t="s">
        <v>134</v>
      </c>
      <c r="I925" s="37"/>
      <c r="K925" s="37" t="s">
        <v>2828</v>
      </c>
      <c r="P925" s="38" t="s">
        <v>10114</v>
      </c>
      <c r="Q925" s="38" t="s">
        <v>10113</v>
      </c>
      <c r="R925" s="38" t="s">
        <v>10113</v>
      </c>
    </row>
    <row r="926" spans="1:18" x14ac:dyDescent="0.35">
      <c r="A926" s="37" t="s">
        <v>2838</v>
      </c>
      <c r="B926" s="36">
        <v>42583</v>
      </c>
      <c r="C926" s="38">
        <v>38500</v>
      </c>
      <c r="D926" s="38" t="s">
        <v>10122</v>
      </c>
      <c r="E926" s="37" t="s">
        <v>2839</v>
      </c>
      <c r="F926" s="37" t="s">
        <v>2840</v>
      </c>
      <c r="G926" s="37" t="s">
        <v>2823</v>
      </c>
      <c r="H926" s="38" t="s">
        <v>2824</v>
      </c>
      <c r="I926" s="38" t="s">
        <v>134</v>
      </c>
      <c r="K926" s="37" t="s">
        <v>2825</v>
      </c>
      <c r="P926" s="38" t="s">
        <v>10114</v>
      </c>
    </row>
    <row r="927" spans="1:18" x14ac:dyDescent="0.35">
      <c r="A927" s="37" t="s">
        <v>2841</v>
      </c>
      <c r="B927" s="36">
        <v>45593</v>
      </c>
      <c r="C927" s="38">
        <v>10500</v>
      </c>
      <c r="D927" s="38" t="s">
        <v>10125</v>
      </c>
      <c r="E927" s="37" t="s">
        <v>2842</v>
      </c>
      <c r="F927" s="37" t="s">
        <v>2843</v>
      </c>
      <c r="G927" s="37" t="s">
        <v>2844</v>
      </c>
      <c r="H927" s="38" t="s">
        <v>2824</v>
      </c>
      <c r="I927" s="38" t="s">
        <v>134</v>
      </c>
      <c r="K927" s="37" t="s">
        <v>2825</v>
      </c>
      <c r="P927" s="38" t="s">
        <v>10113</v>
      </c>
    </row>
    <row r="928" spans="1:18" x14ac:dyDescent="0.35">
      <c r="A928" s="37" t="s">
        <v>2845</v>
      </c>
      <c r="B928" s="36">
        <v>44907</v>
      </c>
      <c r="C928" s="38">
        <v>6000</v>
      </c>
      <c r="D928" s="38" t="s">
        <v>10122</v>
      </c>
      <c r="E928" s="37" t="s">
        <v>2276</v>
      </c>
      <c r="F928" s="37" t="s">
        <v>2846</v>
      </c>
      <c r="G928" s="37" t="s">
        <v>134</v>
      </c>
      <c r="K928" s="37" t="s">
        <v>2825</v>
      </c>
      <c r="L928" s="38" t="s">
        <v>10098</v>
      </c>
      <c r="M928" s="38" t="s">
        <v>10099</v>
      </c>
      <c r="P928" s="38" t="s">
        <v>10114</v>
      </c>
    </row>
    <row r="929" spans="1:18" x14ac:dyDescent="0.35">
      <c r="A929" s="37" t="s">
        <v>2847</v>
      </c>
      <c r="B929" s="36">
        <v>45047</v>
      </c>
      <c r="C929" s="38">
        <v>5800</v>
      </c>
      <c r="D929" s="38" t="s">
        <v>10122</v>
      </c>
      <c r="E929" s="37" t="s">
        <v>2276</v>
      </c>
      <c r="F929" s="37" t="s">
        <v>2848</v>
      </c>
      <c r="G929" s="37" t="s">
        <v>134</v>
      </c>
      <c r="K929" s="37" t="s">
        <v>2825</v>
      </c>
      <c r="L929" s="38" t="s">
        <v>10098</v>
      </c>
      <c r="M929" s="38" t="s">
        <v>10099</v>
      </c>
      <c r="P929" s="38" t="s">
        <v>10114</v>
      </c>
    </row>
    <row r="930" spans="1:18" x14ac:dyDescent="0.35">
      <c r="A930" s="37" t="s">
        <v>2849</v>
      </c>
      <c r="B930" s="36">
        <v>38443</v>
      </c>
      <c r="C930" s="38">
        <v>6400</v>
      </c>
      <c r="D930" s="38" t="s">
        <v>10122</v>
      </c>
      <c r="E930" s="37"/>
      <c r="F930" s="37" t="s">
        <v>2850</v>
      </c>
      <c r="G930" s="37" t="s">
        <v>2824</v>
      </c>
      <c r="H930" s="37" t="s">
        <v>134</v>
      </c>
      <c r="K930" s="37" t="s">
        <v>2825</v>
      </c>
      <c r="P930" s="38" t="s">
        <v>10113</v>
      </c>
    </row>
    <row r="931" spans="1:18" x14ac:dyDescent="0.35">
      <c r="A931" s="37" t="s">
        <v>2851</v>
      </c>
      <c r="B931" s="36">
        <v>41275</v>
      </c>
      <c r="C931" s="38">
        <v>6900</v>
      </c>
      <c r="D931" s="38" t="s">
        <v>10122</v>
      </c>
      <c r="E931" s="37" t="s">
        <v>2852</v>
      </c>
      <c r="F931" s="37" t="s">
        <v>2853</v>
      </c>
      <c r="G931" s="37" t="s">
        <v>134</v>
      </c>
      <c r="K931" s="37" t="s">
        <v>2825</v>
      </c>
      <c r="P931" s="38" t="s">
        <v>10113</v>
      </c>
    </row>
    <row r="932" spans="1:18" x14ac:dyDescent="0.35">
      <c r="A932" s="37" t="s">
        <v>2854</v>
      </c>
      <c r="B932" s="36">
        <v>44805</v>
      </c>
      <c r="C932" s="38">
        <v>2750</v>
      </c>
      <c r="D932" s="38" t="s">
        <v>10122</v>
      </c>
      <c r="E932" s="37" t="s">
        <v>2855</v>
      </c>
      <c r="F932" s="37" t="s">
        <v>2856</v>
      </c>
      <c r="G932" s="37" t="s">
        <v>134</v>
      </c>
      <c r="K932" s="37" t="s">
        <v>2825</v>
      </c>
      <c r="P932" s="38" t="s">
        <v>10113</v>
      </c>
    </row>
    <row r="933" spans="1:18" x14ac:dyDescent="0.35">
      <c r="A933" s="37" t="s">
        <v>2857</v>
      </c>
      <c r="B933" s="36">
        <v>44044</v>
      </c>
      <c r="C933" s="38">
        <v>2175</v>
      </c>
      <c r="D933" s="38" t="s">
        <v>10122</v>
      </c>
      <c r="E933" s="37"/>
      <c r="F933" s="37" t="s">
        <v>2858</v>
      </c>
      <c r="G933" s="37" t="s">
        <v>134</v>
      </c>
      <c r="K933" s="37" t="s">
        <v>2825</v>
      </c>
      <c r="P933" s="38" t="s">
        <v>10113</v>
      </c>
    </row>
    <row r="934" spans="1:18" x14ac:dyDescent="0.35">
      <c r="A934" s="37" t="s">
        <v>2859</v>
      </c>
      <c r="B934" s="36">
        <v>41288</v>
      </c>
      <c r="C934" s="38">
        <v>1625</v>
      </c>
      <c r="D934" s="38" t="s">
        <v>10122</v>
      </c>
      <c r="E934" s="37"/>
      <c r="F934" s="37" t="s">
        <v>2860</v>
      </c>
      <c r="G934" s="37" t="s">
        <v>134</v>
      </c>
      <c r="H934" s="37"/>
      <c r="K934" s="37" t="s">
        <v>2825</v>
      </c>
      <c r="P934" s="38" t="s">
        <v>10113</v>
      </c>
    </row>
    <row r="935" spans="1:18" x14ac:dyDescent="0.35">
      <c r="A935" s="37" t="s">
        <v>2861</v>
      </c>
      <c r="B935" s="36">
        <v>45847</v>
      </c>
      <c r="C935" s="38">
        <v>4950</v>
      </c>
      <c r="D935" s="38" t="s">
        <v>10122</v>
      </c>
      <c r="E935" s="37"/>
      <c r="F935" s="37" t="s">
        <v>2862</v>
      </c>
      <c r="G935" s="37" t="s">
        <v>102</v>
      </c>
      <c r="H935" s="37"/>
      <c r="K935" s="37" t="s">
        <v>2863</v>
      </c>
      <c r="P935" s="38" t="s">
        <v>10113</v>
      </c>
    </row>
    <row r="936" spans="1:18" x14ac:dyDescent="0.35">
      <c r="A936" s="37" t="s">
        <v>2864</v>
      </c>
      <c r="B936" s="36">
        <v>39173</v>
      </c>
      <c r="C936" s="38">
        <v>2900</v>
      </c>
      <c r="D936" s="38" t="s">
        <v>10160</v>
      </c>
      <c r="E936" s="37"/>
      <c r="F936" s="37" t="s">
        <v>2865</v>
      </c>
      <c r="G936" s="37" t="s">
        <v>1399</v>
      </c>
      <c r="H936" s="38" t="s">
        <v>134</v>
      </c>
      <c r="K936" s="37" t="s">
        <v>2866</v>
      </c>
      <c r="P936" s="38" t="s">
        <v>10113</v>
      </c>
    </row>
    <row r="937" spans="1:18" x14ac:dyDescent="0.35">
      <c r="A937" s="37" t="s">
        <v>2867</v>
      </c>
      <c r="B937" s="36">
        <v>36617</v>
      </c>
      <c r="C937" s="38">
        <v>2075</v>
      </c>
      <c r="D937" s="38" t="s">
        <v>10119</v>
      </c>
      <c r="E937" s="37" t="s">
        <v>2868</v>
      </c>
      <c r="F937" s="37" t="s">
        <v>2869</v>
      </c>
      <c r="G937" s="37" t="s">
        <v>2870</v>
      </c>
      <c r="H937" s="38" t="s">
        <v>134</v>
      </c>
      <c r="K937" s="37" t="s">
        <v>2871</v>
      </c>
      <c r="P937" s="38" t="s">
        <v>10114</v>
      </c>
    </row>
    <row r="938" spans="1:18" x14ac:dyDescent="0.35">
      <c r="A938" s="37" t="s">
        <v>2872</v>
      </c>
      <c r="B938" s="36">
        <v>45017</v>
      </c>
      <c r="C938" s="38">
        <v>4750</v>
      </c>
      <c r="D938" s="38" t="s">
        <v>10160</v>
      </c>
      <c r="E938" s="37"/>
      <c r="F938" s="37" t="s">
        <v>2873</v>
      </c>
      <c r="G938" s="37" t="s">
        <v>2870</v>
      </c>
      <c r="H938" s="38" t="s">
        <v>134</v>
      </c>
      <c r="K938" s="37" t="s">
        <v>2874</v>
      </c>
      <c r="P938" s="38" t="s">
        <v>10113</v>
      </c>
    </row>
    <row r="939" spans="1:18" x14ac:dyDescent="0.35">
      <c r="A939" s="37" t="s">
        <v>2875</v>
      </c>
      <c r="B939" s="36">
        <v>39173</v>
      </c>
      <c r="C939" s="38">
        <v>5200</v>
      </c>
      <c r="D939" s="38" t="s">
        <v>10143</v>
      </c>
      <c r="E939" s="37"/>
      <c r="F939" s="37" t="s">
        <v>2876</v>
      </c>
      <c r="G939" s="37" t="s">
        <v>2877</v>
      </c>
      <c r="H939" s="38" t="s">
        <v>1012</v>
      </c>
      <c r="I939" s="38" t="s">
        <v>102</v>
      </c>
      <c r="K939" s="37" t="s">
        <v>2878</v>
      </c>
      <c r="P939" s="38" t="s">
        <v>10113</v>
      </c>
    </row>
    <row r="940" spans="1:18" x14ac:dyDescent="0.35">
      <c r="A940" s="37" t="s">
        <v>2879</v>
      </c>
      <c r="B940" s="36">
        <v>44807</v>
      </c>
      <c r="C940" s="38">
        <v>34750</v>
      </c>
      <c r="D940" s="38" t="s">
        <v>10127</v>
      </c>
      <c r="E940" s="37" t="s">
        <v>2880</v>
      </c>
      <c r="F940" s="37" t="s">
        <v>2881</v>
      </c>
      <c r="G940" s="37" t="s">
        <v>2882</v>
      </c>
      <c r="H940" s="38" t="s">
        <v>2883</v>
      </c>
      <c r="I940" s="38" t="s">
        <v>215</v>
      </c>
      <c r="J940" s="38" t="s">
        <v>250</v>
      </c>
      <c r="K940" s="37" t="s">
        <v>2884</v>
      </c>
      <c r="P940" s="38" t="s">
        <v>10114</v>
      </c>
      <c r="Q940" s="38" t="s">
        <v>10113</v>
      </c>
      <c r="R940" s="38" t="s">
        <v>10113</v>
      </c>
    </row>
    <row r="941" spans="1:18" x14ac:dyDescent="0.35">
      <c r="A941" s="37" t="s">
        <v>2885</v>
      </c>
      <c r="B941" s="36">
        <v>40817</v>
      </c>
      <c r="C941" s="38">
        <v>9200</v>
      </c>
      <c r="D941" s="38" t="s">
        <v>10119</v>
      </c>
      <c r="E941" s="37" t="s">
        <v>10697</v>
      </c>
      <c r="F941" s="37" t="s">
        <v>2886</v>
      </c>
      <c r="G941" s="37" t="s">
        <v>2882</v>
      </c>
      <c r="H941" s="38" t="s">
        <v>2883</v>
      </c>
      <c r="I941" s="38" t="s">
        <v>215</v>
      </c>
      <c r="J941" s="38" t="s">
        <v>250</v>
      </c>
      <c r="K941" s="37" t="s">
        <v>2887</v>
      </c>
      <c r="P941" s="38" t="s">
        <v>10113</v>
      </c>
    </row>
    <row r="942" spans="1:18" x14ac:dyDescent="0.35">
      <c r="A942" s="37" t="s">
        <v>2888</v>
      </c>
      <c r="B942" s="36">
        <v>42552</v>
      </c>
      <c r="C942" s="38">
        <v>19000</v>
      </c>
      <c r="D942" s="38" t="s">
        <v>10125</v>
      </c>
      <c r="E942" s="37"/>
      <c r="F942" s="37" t="s">
        <v>2889</v>
      </c>
      <c r="G942" s="37" t="s">
        <v>2886</v>
      </c>
      <c r="H942" s="38" t="s">
        <v>2882</v>
      </c>
      <c r="I942" s="38" t="s">
        <v>2883</v>
      </c>
      <c r="J942" s="38" t="s">
        <v>215</v>
      </c>
      <c r="K942" s="37" t="s">
        <v>2887</v>
      </c>
      <c r="P942" s="38" t="s">
        <v>10114</v>
      </c>
    </row>
    <row r="943" spans="1:18" x14ac:dyDescent="0.35">
      <c r="A943" s="37" t="s">
        <v>2891</v>
      </c>
      <c r="B943" s="36">
        <v>46113</v>
      </c>
      <c r="C943" s="38">
        <v>340</v>
      </c>
      <c r="D943" s="38" t="s">
        <v>10150</v>
      </c>
      <c r="E943" s="37"/>
      <c r="F943" s="37" t="s">
        <v>2892</v>
      </c>
      <c r="G943" s="37" t="s">
        <v>2893</v>
      </c>
      <c r="H943" s="38" t="s">
        <v>2882</v>
      </c>
      <c r="I943" s="38" t="s">
        <v>2883</v>
      </c>
      <c r="J943" s="38" t="s">
        <v>215</v>
      </c>
      <c r="K943" s="37" t="s">
        <v>2887</v>
      </c>
      <c r="P943" s="38" t="s">
        <v>10114</v>
      </c>
    </row>
    <row r="944" spans="1:18" x14ac:dyDescent="0.35">
      <c r="A944" s="37" t="s">
        <v>2894</v>
      </c>
      <c r="B944" s="36">
        <v>45017</v>
      </c>
      <c r="C944" s="38">
        <v>25750</v>
      </c>
      <c r="D944" s="38" t="s">
        <v>10156</v>
      </c>
      <c r="E944" s="37" t="s">
        <v>2895</v>
      </c>
      <c r="F944" s="37" t="s">
        <v>2896</v>
      </c>
      <c r="G944" s="37" t="s">
        <v>2886</v>
      </c>
      <c r="H944" s="37" t="s">
        <v>2882</v>
      </c>
      <c r="I944" s="38" t="s">
        <v>2883</v>
      </c>
      <c r="J944" s="38" t="s">
        <v>215</v>
      </c>
      <c r="K944" s="37" t="s">
        <v>2887</v>
      </c>
      <c r="P944" s="38" t="s">
        <v>10114</v>
      </c>
      <c r="R944" s="38" t="s">
        <v>10113</v>
      </c>
    </row>
    <row r="945" spans="1:18" x14ac:dyDescent="0.35">
      <c r="A945" s="37" t="s">
        <v>2897</v>
      </c>
      <c r="B945" s="36">
        <v>46113</v>
      </c>
      <c r="C945" s="38">
        <v>18750</v>
      </c>
      <c r="D945" s="38" t="s">
        <v>10156</v>
      </c>
      <c r="E945" s="37" t="s">
        <v>10322</v>
      </c>
      <c r="F945" s="37" t="s">
        <v>2898</v>
      </c>
      <c r="G945" s="37" t="s">
        <v>2886</v>
      </c>
      <c r="H945" s="37" t="s">
        <v>2882</v>
      </c>
      <c r="I945" s="38" t="s">
        <v>2883</v>
      </c>
      <c r="J945" s="38" t="s">
        <v>215</v>
      </c>
      <c r="K945" s="37" t="s">
        <v>2887</v>
      </c>
      <c r="P945" s="38" t="s">
        <v>10114</v>
      </c>
      <c r="R945" s="38" t="s">
        <v>10113</v>
      </c>
    </row>
    <row r="946" spans="1:18" x14ac:dyDescent="0.35">
      <c r="A946" s="37" t="s">
        <v>2899</v>
      </c>
      <c r="B946" s="36">
        <v>42491</v>
      </c>
      <c r="C946" s="38">
        <v>13500</v>
      </c>
      <c r="D946" s="38" t="s">
        <v>10121</v>
      </c>
      <c r="E946" s="37" t="s">
        <v>2900</v>
      </c>
      <c r="F946" s="37" t="s">
        <v>2901</v>
      </c>
      <c r="G946" s="37" t="s">
        <v>2882</v>
      </c>
      <c r="H946" s="37" t="s">
        <v>2883</v>
      </c>
      <c r="I946" s="37" t="s">
        <v>215</v>
      </c>
      <c r="K946" s="37" t="s">
        <v>2887</v>
      </c>
      <c r="P946" s="38" t="s">
        <v>10113</v>
      </c>
      <c r="R946" s="38" t="s">
        <v>10113</v>
      </c>
    </row>
    <row r="947" spans="1:18" x14ac:dyDescent="0.35">
      <c r="A947" s="37" t="s">
        <v>2902</v>
      </c>
      <c r="B947" s="36">
        <v>40269</v>
      </c>
      <c r="C947" s="38">
        <v>13000</v>
      </c>
      <c r="D947" s="38" t="s">
        <v>10166</v>
      </c>
      <c r="E947" s="37" t="s">
        <v>2903</v>
      </c>
      <c r="F947" s="37" t="s">
        <v>2904</v>
      </c>
      <c r="G947" s="37" t="s">
        <v>2905</v>
      </c>
      <c r="H947" s="37" t="s">
        <v>2906</v>
      </c>
      <c r="I947" s="37" t="s">
        <v>401</v>
      </c>
      <c r="K947" s="37" t="s">
        <v>2907</v>
      </c>
      <c r="P947" s="38" t="s">
        <v>10113</v>
      </c>
      <c r="R947" s="38" t="s">
        <v>10113</v>
      </c>
    </row>
    <row r="948" spans="1:18" x14ac:dyDescent="0.35">
      <c r="A948" s="37" t="s">
        <v>2908</v>
      </c>
      <c r="B948" s="36">
        <v>44652</v>
      </c>
      <c r="C948" s="38">
        <v>7700</v>
      </c>
      <c r="D948" s="38" t="s">
        <v>10125</v>
      </c>
      <c r="E948" s="37" t="s">
        <v>10323</v>
      </c>
      <c r="F948" s="37" t="s">
        <v>2909</v>
      </c>
      <c r="G948" s="37" t="s">
        <v>2905</v>
      </c>
      <c r="H948" s="37" t="s">
        <v>2906</v>
      </c>
      <c r="I948" s="37" t="s">
        <v>401</v>
      </c>
      <c r="K948" s="37" t="s">
        <v>2910</v>
      </c>
      <c r="P948" s="38" t="s">
        <v>10114</v>
      </c>
    </row>
    <row r="949" spans="1:18" x14ac:dyDescent="0.35">
      <c r="A949" s="37" t="s">
        <v>2911</v>
      </c>
      <c r="B949" s="36">
        <v>44337</v>
      </c>
      <c r="C949" s="38">
        <v>990</v>
      </c>
      <c r="D949" s="38" t="s">
        <v>10125</v>
      </c>
      <c r="E949" s="37" t="s">
        <v>2912</v>
      </c>
      <c r="F949" s="37" t="s">
        <v>2913</v>
      </c>
      <c r="G949" s="37" t="s">
        <v>2905</v>
      </c>
      <c r="H949" s="37" t="s">
        <v>2906</v>
      </c>
      <c r="I949" s="37" t="s">
        <v>401</v>
      </c>
      <c r="K949" s="37" t="s">
        <v>2910</v>
      </c>
      <c r="P949" s="38" t="s">
        <v>10114</v>
      </c>
    </row>
    <row r="950" spans="1:18" x14ac:dyDescent="0.35">
      <c r="A950" s="37" t="s">
        <v>2914</v>
      </c>
      <c r="B950" s="36">
        <v>44986</v>
      </c>
      <c r="C950" s="38">
        <v>15250</v>
      </c>
      <c r="D950" s="38" t="s">
        <v>10121</v>
      </c>
      <c r="E950" s="37" t="s">
        <v>2915</v>
      </c>
      <c r="F950" s="37" t="s">
        <v>2916</v>
      </c>
      <c r="G950" s="37" t="s">
        <v>2905</v>
      </c>
      <c r="H950" s="37" t="s">
        <v>2906</v>
      </c>
      <c r="I950" s="37" t="s">
        <v>401</v>
      </c>
      <c r="K950" s="37" t="s">
        <v>2907</v>
      </c>
      <c r="P950" s="38" t="s">
        <v>10114</v>
      </c>
      <c r="R950" s="38" t="s">
        <v>10113</v>
      </c>
    </row>
    <row r="951" spans="1:18" x14ac:dyDescent="0.35">
      <c r="A951" s="37" t="s">
        <v>2918</v>
      </c>
      <c r="B951" s="36">
        <v>45616</v>
      </c>
      <c r="C951" s="38">
        <v>15500</v>
      </c>
      <c r="D951" s="38" t="s">
        <v>10119</v>
      </c>
      <c r="E951" s="37" t="s">
        <v>2919</v>
      </c>
      <c r="F951" s="37" t="s">
        <v>2920</v>
      </c>
      <c r="G951" s="37" t="s">
        <v>2921</v>
      </c>
      <c r="H951" s="37" t="s">
        <v>2922</v>
      </c>
      <c r="I951" s="38" t="s">
        <v>2906</v>
      </c>
      <c r="J951" s="38" t="s">
        <v>401</v>
      </c>
      <c r="K951" s="37" t="s">
        <v>2907</v>
      </c>
      <c r="P951" s="38" t="s">
        <v>10114</v>
      </c>
    </row>
    <row r="952" spans="1:18" x14ac:dyDescent="0.35">
      <c r="A952" s="37" t="s">
        <v>2923</v>
      </c>
      <c r="B952" s="36">
        <v>45250</v>
      </c>
      <c r="C952" s="38">
        <v>17250</v>
      </c>
      <c r="D952" s="38" t="s">
        <v>10121</v>
      </c>
      <c r="E952" s="37" t="s">
        <v>2915</v>
      </c>
      <c r="F952" s="37" t="s">
        <v>2924</v>
      </c>
      <c r="G952" s="37" t="s">
        <v>2905</v>
      </c>
      <c r="H952" s="37" t="s">
        <v>2906</v>
      </c>
      <c r="I952" s="38" t="s">
        <v>401</v>
      </c>
      <c r="K952" s="37" t="s">
        <v>2907</v>
      </c>
      <c r="P952" s="38" t="s">
        <v>10114</v>
      </c>
      <c r="R952" s="38" t="s">
        <v>10113</v>
      </c>
    </row>
    <row r="953" spans="1:18" x14ac:dyDescent="0.35">
      <c r="A953" s="37" t="s">
        <v>2925</v>
      </c>
      <c r="B953" s="36">
        <v>40998</v>
      </c>
      <c r="C953" s="38">
        <v>26750</v>
      </c>
      <c r="D953" s="38" t="s">
        <v>10121</v>
      </c>
      <c r="E953" s="37" t="s">
        <v>2915</v>
      </c>
      <c r="F953" s="37" t="s">
        <v>2926</v>
      </c>
      <c r="G953" s="37" t="s">
        <v>2905</v>
      </c>
      <c r="H953" s="37" t="s">
        <v>2906</v>
      </c>
      <c r="I953" s="38" t="s">
        <v>401</v>
      </c>
      <c r="K953" s="37" t="s">
        <v>2907</v>
      </c>
      <c r="P953" s="38" t="s">
        <v>10114</v>
      </c>
      <c r="R953" s="38" t="s">
        <v>10113</v>
      </c>
    </row>
    <row r="954" spans="1:18" x14ac:dyDescent="0.35">
      <c r="A954" s="37" t="s">
        <v>2927</v>
      </c>
      <c r="B954" s="36">
        <v>46281</v>
      </c>
      <c r="C954" s="38">
        <v>8800</v>
      </c>
      <c r="D954" s="38" t="s">
        <v>10119</v>
      </c>
      <c r="E954" s="37" t="s">
        <v>2928</v>
      </c>
      <c r="F954" s="37" t="s">
        <v>2929</v>
      </c>
      <c r="G954" s="37" t="s">
        <v>2905</v>
      </c>
      <c r="H954" s="37" t="s">
        <v>2906</v>
      </c>
      <c r="I954" s="37" t="s">
        <v>401</v>
      </c>
      <c r="K954" s="37" t="s">
        <v>2907</v>
      </c>
      <c r="P954" s="38" t="s">
        <v>10114</v>
      </c>
    </row>
    <row r="955" spans="1:18" x14ac:dyDescent="0.35">
      <c r="A955" s="37" t="s">
        <v>2930</v>
      </c>
      <c r="B955" s="36">
        <v>46281</v>
      </c>
      <c r="C955" s="38">
        <v>8800</v>
      </c>
      <c r="D955" s="38" t="s">
        <v>10121</v>
      </c>
      <c r="E955" s="37" t="s">
        <v>2928</v>
      </c>
      <c r="F955" s="37" t="s">
        <v>2931</v>
      </c>
      <c r="G955" s="37" t="s">
        <v>2905</v>
      </c>
      <c r="H955" s="37" t="s">
        <v>2906</v>
      </c>
      <c r="I955" s="38" t="s">
        <v>401</v>
      </c>
      <c r="K955" s="37" t="s">
        <v>2907</v>
      </c>
      <c r="P955" s="38" t="s">
        <v>10114</v>
      </c>
    </row>
    <row r="956" spans="1:18" x14ac:dyDescent="0.35">
      <c r="A956" s="37" t="s">
        <v>2932</v>
      </c>
      <c r="B956" s="36">
        <v>46282</v>
      </c>
      <c r="C956" s="38">
        <v>8800</v>
      </c>
      <c r="D956" s="38" t="s">
        <v>10133</v>
      </c>
      <c r="E956" s="37" t="s">
        <v>2912</v>
      </c>
      <c r="F956" s="37" t="s">
        <v>2933</v>
      </c>
      <c r="G956" s="37" t="s">
        <v>2905</v>
      </c>
      <c r="H956" s="38" t="s">
        <v>2906</v>
      </c>
      <c r="I956" s="38" t="s">
        <v>401</v>
      </c>
      <c r="K956" s="37" t="s">
        <v>2907</v>
      </c>
      <c r="P956" s="38" t="s">
        <v>10114</v>
      </c>
    </row>
    <row r="957" spans="1:18" x14ac:dyDescent="0.35">
      <c r="A957" s="37" t="s">
        <v>2934</v>
      </c>
      <c r="B957" s="36">
        <v>45017</v>
      </c>
      <c r="C957" s="38">
        <v>22750</v>
      </c>
      <c r="D957" s="38" t="s">
        <v>10119</v>
      </c>
      <c r="E957" s="37" t="s">
        <v>2935</v>
      </c>
      <c r="F957" s="37" t="s">
        <v>2936</v>
      </c>
      <c r="G957" s="37" t="s">
        <v>2905</v>
      </c>
      <c r="H957" s="37" t="s">
        <v>2906</v>
      </c>
      <c r="I957" s="38" t="s">
        <v>401</v>
      </c>
      <c r="K957" s="37" t="s">
        <v>2907</v>
      </c>
      <c r="P957" s="38" t="s">
        <v>10114</v>
      </c>
    </row>
    <row r="958" spans="1:18" x14ac:dyDescent="0.35">
      <c r="A958" s="37" t="s">
        <v>2937</v>
      </c>
      <c r="B958" s="36">
        <v>46113</v>
      </c>
      <c r="C958" s="38">
        <v>15500</v>
      </c>
      <c r="D958" s="38" t="s">
        <v>10119</v>
      </c>
      <c r="E958" s="37"/>
      <c r="F958" s="37" t="s">
        <v>2938</v>
      </c>
      <c r="G958" s="37" t="s">
        <v>2921</v>
      </c>
      <c r="H958" s="37" t="s">
        <v>2922</v>
      </c>
      <c r="I958" s="37" t="s">
        <v>2906</v>
      </c>
      <c r="J958" s="38" t="s">
        <v>401</v>
      </c>
      <c r="K958" s="37" t="s">
        <v>2907</v>
      </c>
      <c r="P958" s="38" t="s">
        <v>10114</v>
      </c>
      <c r="R958" s="38" t="s">
        <v>10113</v>
      </c>
    </row>
    <row r="959" spans="1:18" x14ac:dyDescent="0.35">
      <c r="A959" s="37" t="s">
        <v>2939</v>
      </c>
      <c r="B959" s="36">
        <v>46003</v>
      </c>
      <c r="C959" s="38">
        <v>9000</v>
      </c>
      <c r="D959" s="38" t="s">
        <v>10134</v>
      </c>
      <c r="E959" s="37" t="s">
        <v>2940</v>
      </c>
      <c r="F959" s="37" t="s">
        <v>2941</v>
      </c>
      <c r="G959" s="37" t="s">
        <v>2905</v>
      </c>
      <c r="H959" s="37" t="s">
        <v>2906</v>
      </c>
      <c r="I959" s="37" t="s">
        <v>401</v>
      </c>
      <c r="K959" s="37" t="s">
        <v>2907</v>
      </c>
      <c r="P959" s="38" t="s">
        <v>10114</v>
      </c>
    </row>
    <row r="960" spans="1:18" x14ac:dyDescent="0.35">
      <c r="A960" s="37" t="s">
        <v>2942</v>
      </c>
      <c r="B960" s="36">
        <v>46282</v>
      </c>
      <c r="C960" s="38">
        <v>9400</v>
      </c>
      <c r="D960" s="38" t="s">
        <v>10139</v>
      </c>
      <c r="E960" s="37" t="s">
        <v>2912</v>
      </c>
      <c r="F960" s="37" t="s">
        <v>2943</v>
      </c>
      <c r="G960" s="37" t="s">
        <v>2905</v>
      </c>
      <c r="H960" s="37" t="s">
        <v>2906</v>
      </c>
      <c r="I960" s="37" t="s">
        <v>401</v>
      </c>
      <c r="K960" s="37" t="s">
        <v>2907</v>
      </c>
      <c r="P960" s="38" t="s">
        <v>10114</v>
      </c>
    </row>
    <row r="961" spans="1:18" x14ac:dyDescent="0.35">
      <c r="A961" s="37" t="s">
        <v>2944</v>
      </c>
      <c r="B961" s="36">
        <v>45327</v>
      </c>
      <c r="C961" s="38">
        <v>15750</v>
      </c>
      <c r="D961" s="38" t="s">
        <v>10119</v>
      </c>
      <c r="E961" s="37" t="s">
        <v>2945</v>
      </c>
      <c r="F961" s="37" t="s">
        <v>2946</v>
      </c>
      <c r="G961" s="37" t="s">
        <v>2905</v>
      </c>
      <c r="H961" s="37" t="s">
        <v>2906</v>
      </c>
      <c r="I961" s="37" t="s">
        <v>401</v>
      </c>
      <c r="K961" s="37" t="s">
        <v>2907</v>
      </c>
      <c r="P961" s="38" t="s">
        <v>10114</v>
      </c>
    </row>
    <row r="962" spans="1:18" x14ac:dyDescent="0.35">
      <c r="A962" s="37" t="s">
        <v>2948</v>
      </c>
      <c r="B962" s="36">
        <v>45139</v>
      </c>
      <c r="C962" s="38">
        <v>15500</v>
      </c>
      <c r="D962" s="38" t="s">
        <v>10119</v>
      </c>
      <c r="E962" s="37" t="s">
        <v>2949</v>
      </c>
      <c r="F962" s="37" t="s">
        <v>2950</v>
      </c>
      <c r="G962" s="37" t="s">
        <v>2905</v>
      </c>
      <c r="H962" s="37" t="s">
        <v>2906</v>
      </c>
      <c r="I962" s="37" t="s">
        <v>401</v>
      </c>
      <c r="K962" s="37" t="s">
        <v>2907</v>
      </c>
      <c r="P962" s="38" t="s">
        <v>10114</v>
      </c>
    </row>
    <row r="963" spans="1:18" x14ac:dyDescent="0.35">
      <c r="A963" s="37" t="s">
        <v>2951</v>
      </c>
      <c r="B963" s="36">
        <v>44652</v>
      </c>
      <c r="C963" s="38">
        <v>16000</v>
      </c>
      <c r="D963" s="38" t="s">
        <v>10121</v>
      </c>
      <c r="E963" s="37" t="s">
        <v>2952</v>
      </c>
      <c r="F963" s="37" t="s">
        <v>2953</v>
      </c>
      <c r="G963" s="37" t="s">
        <v>2905</v>
      </c>
      <c r="H963" s="37" t="s">
        <v>2906</v>
      </c>
      <c r="I963" s="37" t="s">
        <v>401</v>
      </c>
      <c r="K963" s="37" t="s">
        <v>2907</v>
      </c>
      <c r="P963" s="38" t="s">
        <v>10114</v>
      </c>
    </row>
    <row r="964" spans="1:18" x14ac:dyDescent="0.35">
      <c r="A964" s="37" t="s">
        <v>2954</v>
      </c>
      <c r="B964" s="36">
        <v>44652</v>
      </c>
      <c r="C964" s="38">
        <v>18750</v>
      </c>
      <c r="D964" s="38" t="s">
        <v>10121</v>
      </c>
      <c r="E964" s="37" t="s">
        <v>2915</v>
      </c>
      <c r="F964" s="37" t="s">
        <v>2955</v>
      </c>
      <c r="G964" s="37" t="s">
        <v>2921</v>
      </c>
      <c r="H964" s="37" t="s">
        <v>2905</v>
      </c>
      <c r="I964" s="37" t="s">
        <v>2906</v>
      </c>
      <c r="J964" s="38" t="s">
        <v>401</v>
      </c>
      <c r="K964" s="37" t="s">
        <v>2907</v>
      </c>
      <c r="P964" s="38" t="s">
        <v>10114</v>
      </c>
    </row>
    <row r="965" spans="1:18" x14ac:dyDescent="0.35">
      <c r="A965" s="37" t="s">
        <v>2956</v>
      </c>
      <c r="B965" s="36">
        <v>44652</v>
      </c>
      <c r="C965" s="38">
        <v>16000</v>
      </c>
      <c r="D965" s="38" t="s">
        <v>10121</v>
      </c>
      <c r="E965" s="37" t="s">
        <v>10323</v>
      </c>
      <c r="F965" s="37" t="s">
        <v>2957</v>
      </c>
      <c r="G965" s="37" t="s">
        <v>2921</v>
      </c>
      <c r="H965" s="37" t="s">
        <v>2905</v>
      </c>
      <c r="I965" s="37" t="s">
        <v>2906</v>
      </c>
      <c r="J965" s="37" t="s">
        <v>401</v>
      </c>
      <c r="K965" s="37" t="s">
        <v>2907</v>
      </c>
      <c r="P965" s="38" t="s">
        <v>10114</v>
      </c>
    </row>
    <row r="966" spans="1:18" x14ac:dyDescent="0.35">
      <c r="A966" s="37" t="s">
        <v>2958</v>
      </c>
      <c r="B966" s="36">
        <v>41614</v>
      </c>
      <c r="C966" s="38">
        <v>22750</v>
      </c>
      <c r="D966" s="38" t="s">
        <v>10133</v>
      </c>
      <c r="E966" s="37" t="s">
        <v>10323</v>
      </c>
      <c r="F966" s="37" t="s">
        <v>2959</v>
      </c>
      <c r="G966" s="37" t="s">
        <v>2905</v>
      </c>
      <c r="H966" s="37" t="s">
        <v>2906</v>
      </c>
      <c r="I966" s="37" t="s">
        <v>401</v>
      </c>
      <c r="K966" s="37" t="s">
        <v>2907</v>
      </c>
      <c r="P966" s="38" t="s">
        <v>10114</v>
      </c>
    </row>
    <row r="967" spans="1:18" x14ac:dyDescent="0.35">
      <c r="A967" s="37" t="s">
        <v>2960</v>
      </c>
      <c r="B967" s="36">
        <v>46119</v>
      </c>
      <c r="C967" s="38">
        <v>179000</v>
      </c>
      <c r="D967" s="38" t="s">
        <v>10119</v>
      </c>
      <c r="E967" s="37" t="s">
        <v>2912</v>
      </c>
      <c r="F967" s="37" t="s">
        <v>2961</v>
      </c>
      <c r="G967" s="37" t="s">
        <v>2962</v>
      </c>
      <c r="H967" s="37" t="s">
        <v>2905</v>
      </c>
      <c r="I967" s="37" t="s">
        <v>2906</v>
      </c>
      <c r="J967" s="38" t="s">
        <v>401</v>
      </c>
      <c r="K967" s="37" t="s">
        <v>2963</v>
      </c>
      <c r="P967" s="38" t="s">
        <v>10114</v>
      </c>
    </row>
    <row r="968" spans="1:18" x14ac:dyDescent="0.35">
      <c r="A968" s="37" t="s">
        <v>2964</v>
      </c>
      <c r="B968" s="36">
        <v>44090</v>
      </c>
      <c r="C968" s="38">
        <v>86000</v>
      </c>
      <c r="D968" s="38" t="s">
        <v>10139</v>
      </c>
      <c r="E968" s="37" t="s">
        <v>2965</v>
      </c>
      <c r="F968" s="37" t="s">
        <v>2966</v>
      </c>
      <c r="G968" s="37" t="s">
        <v>2905</v>
      </c>
      <c r="H968" s="37" t="s">
        <v>2906</v>
      </c>
      <c r="I968" s="37" t="s">
        <v>401</v>
      </c>
      <c r="K968" s="37" t="s">
        <v>2907</v>
      </c>
      <c r="P968" s="38" t="s">
        <v>10114</v>
      </c>
      <c r="R968" s="38" t="s">
        <v>10113</v>
      </c>
    </row>
    <row r="969" spans="1:18" x14ac:dyDescent="0.35">
      <c r="A969" s="37" t="s">
        <v>2967</v>
      </c>
      <c r="B969" s="36">
        <v>36617</v>
      </c>
      <c r="C969" s="38">
        <v>6700</v>
      </c>
      <c r="D969" s="38" t="s">
        <v>10126</v>
      </c>
      <c r="E969" s="37" t="s">
        <v>2912</v>
      </c>
      <c r="F969" s="37" t="s">
        <v>139</v>
      </c>
      <c r="G969" s="37" t="s">
        <v>2968</v>
      </c>
      <c r="H969" s="37" t="s">
        <v>2906</v>
      </c>
      <c r="I969" s="38" t="s">
        <v>401</v>
      </c>
      <c r="K969" s="37" t="s">
        <v>2907</v>
      </c>
      <c r="P969" s="38" t="s">
        <v>10114</v>
      </c>
    </row>
    <row r="970" spans="1:18" x14ac:dyDescent="0.35">
      <c r="A970" s="37" t="s">
        <v>2969</v>
      </c>
      <c r="B970" s="36">
        <v>40544</v>
      </c>
      <c r="C970" s="38">
        <v>19000</v>
      </c>
      <c r="D970" s="38" t="s">
        <v>10135</v>
      </c>
      <c r="E970" s="37" t="s">
        <v>2970</v>
      </c>
      <c r="F970" s="37" t="s">
        <v>224</v>
      </c>
      <c r="G970" s="37" t="s">
        <v>2905</v>
      </c>
      <c r="H970" s="37" t="s">
        <v>2906</v>
      </c>
      <c r="I970" s="38" t="s">
        <v>401</v>
      </c>
      <c r="K970" s="37" t="s">
        <v>2907</v>
      </c>
      <c r="P970" s="38" t="s">
        <v>10114</v>
      </c>
    </row>
    <row r="971" spans="1:18" x14ac:dyDescent="0.35">
      <c r="A971" s="37" t="s">
        <v>2971</v>
      </c>
      <c r="B971" s="36">
        <v>44652</v>
      </c>
      <c r="C971" s="38">
        <v>79500</v>
      </c>
      <c r="D971" s="38" t="s">
        <v>10119</v>
      </c>
      <c r="E971" s="37" t="s">
        <v>2972</v>
      </c>
      <c r="F971" s="37" t="s">
        <v>2973</v>
      </c>
      <c r="G971" s="37" t="s">
        <v>2905</v>
      </c>
      <c r="H971" s="37" t="s">
        <v>2906</v>
      </c>
      <c r="I971" s="38" t="s">
        <v>401</v>
      </c>
      <c r="K971" s="37" t="s">
        <v>2907</v>
      </c>
      <c r="P971" s="38" t="s">
        <v>10114</v>
      </c>
    </row>
    <row r="972" spans="1:18" x14ac:dyDescent="0.35">
      <c r="A972" s="37" t="s">
        <v>2974</v>
      </c>
      <c r="B972" s="36">
        <v>38443</v>
      </c>
      <c r="C972" s="38">
        <v>6600</v>
      </c>
      <c r="D972" s="38" t="s">
        <v>10138</v>
      </c>
      <c r="E972" s="37" t="s">
        <v>10652</v>
      </c>
      <c r="F972" s="37" t="s">
        <v>2975</v>
      </c>
      <c r="G972" s="37" t="s">
        <v>2905</v>
      </c>
      <c r="H972" s="37" t="s">
        <v>2906</v>
      </c>
      <c r="I972" s="38" t="s">
        <v>401</v>
      </c>
      <c r="K972" s="37" t="s">
        <v>2907</v>
      </c>
      <c r="P972" s="38" t="s">
        <v>10113</v>
      </c>
    </row>
    <row r="973" spans="1:18" x14ac:dyDescent="0.35">
      <c r="A973" s="37" t="s">
        <v>2976</v>
      </c>
      <c r="B973" s="36">
        <v>37968</v>
      </c>
      <c r="C973" s="38">
        <v>8600</v>
      </c>
      <c r="D973" s="38" t="s">
        <v>10119</v>
      </c>
      <c r="E973" s="37" t="s">
        <v>2977</v>
      </c>
      <c r="F973" s="37" t="s">
        <v>2978</v>
      </c>
      <c r="G973" s="37" t="s">
        <v>2905</v>
      </c>
      <c r="H973" s="37" t="s">
        <v>2906</v>
      </c>
      <c r="I973" s="38" t="s">
        <v>401</v>
      </c>
      <c r="K973" s="37" t="s">
        <v>2907</v>
      </c>
      <c r="P973" s="38" t="s">
        <v>10114</v>
      </c>
    </row>
    <row r="974" spans="1:18" x14ac:dyDescent="0.35">
      <c r="A974" s="37" t="s">
        <v>2979</v>
      </c>
      <c r="B974" s="36">
        <v>44134</v>
      </c>
      <c r="C974" s="38">
        <v>8200</v>
      </c>
      <c r="D974" s="38" t="s">
        <v>10121</v>
      </c>
      <c r="E974" s="37"/>
      <c r="F974" s="37" t="s">
        <v>2980</v>
      </c>
      <c r="G974" s="37" t="s">
        <v>2981</v>
      </c>
      <c r="H974" s="37" t="s">
        <v>2905</v>
      </c>
      <c r="I974" s="38" t="s">
        <v>2906</v>
      </c>
      <c r="J974" s="38" t="s">
        <v>401</v>
      </c>
      <c r="K974" s="37" t="s">
        <v>2907</v>
      </c>
      <c r="P974" s="38" t="s">
        <v>10113</v>
      </c>
    </row>
    <row r="975" spans="1:18" x14ac:dyDescent="0.35">
      <c r="A975" s="37" t="s">
        <v>2982</v>
      </c>
      <c r="B975" s="36">
        <v>42738</v>
      </c>
      <c r="C975" s="38">
        <v>1875</v>
      </c>
      <c r="D975" s="38" t="s">
        <v>10134</v>
      </c>
      <c r="E975" s="37"/>
      <c r="F975" s="37" t="s">
        <v>212</v>
      </c>
      <c r="G975" s="37" t="s">
        <v>2981</v>
      </c>
      <c r="H975" s="37" t="s">
        <v>2905</v>
      </c>
      <c r="I975" s="38" t="s">
        <v>2906</v>
      </c>
      <c r="J975" s="38" t="s">
        <v>401</v>
      </c>
      <c r="K975" s="37" t="s">
        <v>2907</v>
      </c>
      <c r="P975" s="38" t="s">
        <v>10114</v>
      </c>
    </row>
    <row r="976" spans="1:18" x14ac:dyDescent="0.35">
      <c r="A976" s="37" t="s">
        <v>2983</v>
      </c>
      <c r="B976" s="36">
        <v>42736</v>
      </c>
      <c r="C976" s="38">
        <v>2175</v>
      </c>
      <c r="D976" s="38" t="s">
        <v>10121</v>
      </c>
      <c r="E976" s="37"/>
      <c r="F976" s="37" t="s">
        <v>224</v>
      </c>
      <c r="G976" s="37" t="s">
        <v>2981</v>
      </c>
      <c r="H976" s="37" t="s">
        <v>2905</v>
      </c>
      <c r="I976" s="38" t="s">
        <v>2906</v>
      </c>
      <c r="J976" s="38" t="s">
        <v>401</v>
      </c>
      <c r="K976" s="37" t="s">
        <v>2907</v>
      </c>
      <c r="P976" s="38" t="s">
        <v>10114</v>
      </c>
    </row>
    <row r="977" spans="1:18" x14ac:dyDescent="0.35">
      <c r="A977" s="37" t="s">
        <v>2984</v>
      </c>
      <c r="B977" s="36">
        <v>40269</v>
      </c>
      <c r="C977" s="38">
        <v>8100</v>
      </c>
      <c r="D977" s="38" t="s">
        <v>10121</v>
      </c>
      <c r="E977" s="37" t="s">
        <v>2985</v>
      </c>
      <c r="F977" s="37" t="s">
        <v>2986</v>
      </c>
      <c r="G977" s="37" t="s">
        <v>2905</v>
      </c>
      <c r="H977" s="37" t="s">
        <v>2906</v>
      </c>
      <c r="I977" s="38" t="s">
        <v>401</v>
      </c>
      <c r="K977" s="37" t="s">
        <v>2907</v>
      </c>
      <c r="P977" s="38" t="s">
        <v>10113</v>
      </c>
    </row>
    <row r="978" spans="1:18" x14ac:dyDescent="0.35">
      <c r="A978" s="37" t="s">
        <v>2987</v>
      </c>
      <c r="B978" s="36">
        <v>43497</v>
      </c>
      <c r="C978" s="38">
        <v>14250</v>
      </c>
      <c r="D978" s="38" t="s">
        <v>10121</v>
      </c>
      <c r="E978" s="37" t="s">
        <v>2988</v>
      </c>
      <c r="F978" s="37" t="s">
        <v>2989</v>
      </c>
      <c r="G978" s="37" t="s">
        <v>2905</v>
      </c>
      <c r="H978" s="37" t="s">
        <v>2906</v>
      </c>
      <c r="I978" s="38" t="s">
        <v>401</v>
      </c>
      <c r="K978" s="37" t="s">
        <v>2907</v>
      </c>
      <c r="P978" s="38" t="s">
        <v>10113</v>
      </c>
      <c r="R978" s="38" t="s">
        <v>10113</v>
      </c>
    </row>
    <row r="979" spans="1:18" x14ac:dyDescent="0.35">
      <c r="A979" s="37" t="s">
        <v>2990</v>
      </c>
      <c r="B979" s="36">
        <v>44652</v>
      </c>
      <c r="C979" s="38">
        <v>23250</v>
      </c>
      <c r="D979" s="38" t="s">
        <v>10121</v>
      </c>
      <c r="E979" s="37" t="s">
        <v>2945</v>
      </c>
      <c r="F979" s="37" t="s">
        <v>2947</v>
      </c>
      <c r="G979" s="37" t="s">
        <v>2905</v>
      </c>
      <c r="H979" s="37" t="s">
        <v>2906</v>
      </c>
      <c r="I979" s="38" t="s">
        <v>401</v>
      </c>
      <c r="K979" s="37" t="s">
        <v>2907</v>
      </c>
      <c r="P979" s="38" t="s">
        <v>10114</v>
      </c>
    </row>
    <row r="980" spans="1:18" x14ac:dyDescent="0.35">
      <c r="A980" s="37" t="s">
        <v>2991</v>
      </c>
      <c r="B980" s="36">
        <v>45473</v>
      </c>
      <c r="C980" s="38">
        <v>51000</v>
      </c>
      <c r="D980" s="38" t="s">
        <v>10119</v>
      </c>
      <c r="E980" s="37" t="s">
        <v>2992</v>
      </c>
      <c r="F980" s="37" t="s">
        <v>2993</v>
      </c>
      <c r="G980" s="37" t="s">
        <v>2905</v>
      </c>
      <c r="H980" s="37" t="s">
        <v>2906</v>
      </c>
      <c r="I980" s="38" t="s">
        <v>401</v>
      </c>
      <c r="K980" s="37" t="s">
        <v>2907</v>
      </c>
      <c r="P980" s="38" t="s">
        <v>10114</v>
      </c>
    </row>
    <row r="981" spans="1:18" x14ac:dyDescent="0.35">
      <c r="A981" s="37" t="s">
        <v>2994</v>
      </c>
      <c r="B981" s="36">
        <v>45839</v>
      </c>
      <c r="C981" s="38">
        <v>86000</v>
      </c>
      <c r="D981" s="38" t="s">
        <v>10119</v>
      </c>
      <c r="E981" s="37" t="s">
        <v>2995</v>
      </c>
      <c r="F981" s="37" t="s">
        <v>2996</v>
      </c>
      <c r="G981" s="37" t="s">
        <v>2905</v>
      </c>
      <c r="H981" s="37" t="s">
        <v>2906</v>
      </c>
      <c r="I981" s="38" t="s">
        <v>401</v>
      </c>
      <c r="K981" s="37" t="s">
        <v>2907</v>
      </c>
      <c r="P981" s="38" t="s">
        <v>10114</v>
      </c>
    </row>
    <row r="982" spans="1:18" x14ac:dyDescent="0.35">
      <c r="A982" s="37" t="s">
        <v>2999</v>
      </c>
      <c r="B982" s="36">
        <v>46175</v>
      </c>
      <c r="C982" s="38">
        <v>51500</v>
      </c>
      <c r="D982" s="38" t="s">
        <v>10119</v>
      </c>
      <c r="E982" s="37" t="s">
        <v>2940</v>
      </c>
      <c r="F982" s="37" t="s">
        <v>3000</v>
      </c>
      <c r="G982" s="37" t="s">
        <v>2905</v>
      </c>
      <c r="H982" s="37" t="s">
        <v>2906</v>
      </c>
      <c r="I982" s="38" t="s">
        <v>401</v>
      </c>
      <c r="K982" s="37" t="s">
        <v>2907</v>
      </c>
      <c r="P982" s="38" t="s">
        <v>10114</v>
      </c>
    </row>
    <row r="983" spans="1:18" x14ac:dyDescent="0.35">
      <c r="A983" s="37" t="s">
        <v>3001</v>
      </c>
      <c r="B983" s="36">
        <v>44761</v>
      </c>
      <c r="C983" s="38">
        <v>16750</v>
      </c>
      <c r="D983" s="38" t="s">
        <v>10128</v>
      </c>
      <c r="E983" s="37" t="s">
        <v>2945</v>
      </c>
      <c r="F983" s="37" t="s">
        <v>3002</v>
      </c>
      <c r="G983" s="37" t="s">
        <v>2906</v>
      </c>
      <c r="H983" s="37" t="s">
        <v>401</v>
      </c>
      <c r="K983" s="37" t="s">
        <v>2907</v>
      </c>
      <c r="P983" s="38" t="s">
        <v>10114</v>
      </c>
    </row>
    <row r="984" spans="1:18" x14ac:dyDescent="0.35">
      <c r="A984" s="37" t="s">
        <v>3003</v>
      </c>
      <c r="B984" s="36">
        <v>38443</v>
      </c>
      <c r="C984" s="38">
        <v>14750</v>
      </c>
      <c r="D984" s="38" t="s">
        <v>10119</v>
      </c>
      <c r="E984" s="37" t="s">
        <v>3004</v>
      </c>
      <c r="F984" s="37" t="s">
        <v>3005</v>
      </c>
      <c r="G984" s="37" t="s">
        <v>2906</v>
      </c>
      <c r="H984" s="37" t="s">
        <v>401</v>
      </c>
      <c r="K984" s="37" t="s">
        <v>3006</v>
      </c>
      <c r="P984" s="38" t="s">
        <v>10113</v>
      </c>
      <c r="R984" s="38" t="s">
        <v>10113</v>
      </c>
    </row>
    <row r="985" spans="1:18" x14ac:dyDescent="0.35">
      <c r="A985" s="37" t="s">
        <v>3007</v>
      </c>
      <c r="B985" s="36">
        <v>46113</v>
      </c>
      <c r="C985" s="38">
        <v>19000</v>
      </c>
      <c r="D985" s="38" t="s">
        <v>10121</v>
      </c>
      <c r="E985" s="37" t="s">
        <v>3008</v>
      </c>
      <c r="F985" s="37" t="s">
        <v>3009</v>
      </c>
      <c r="G985" s="37" t="s">
        <v>3010</v>
      </c>
      <c r="H985" s="37" t="s">
        <v>2905</v>
      </c>
      <c r="I985" s="38" t="s">
        <v>2906</v>
      </c>
      <c r="J985" s="38" t="s">
        <v>401</v>
      </c>
      <c r="K985" s="37" t="s">
        <v>2907</v>
      </c>
      <c r="P985" s="38" t="s">
        <v>10114</v>
      </c>
      <c r="R985" s="38" t="s">
        <v>10113</v>
      </c>
    </row>
    <row r="986" spans="1:18" x14ac:dyDescent="0.35">
      <c r="A986" s="37" t="s">
        <v>3011</v>
      </c>
      <c r="B986" s="36">
        <v>43709</v>
      </c>
      <c r="C986" s="38">
        <v>13000</v>
      </c>
      <c r="D986" s="38" t="s">
        <v>10121</v>
      </c>
      <c r="E986" s="37" t="s">
        <v>3012</v>
      </c>
      <c r="F986" s="37" t="s">
        <v>3013</v>
      </c>
      <c r="G986" s="37" t="s">
        <v>2905</v>
      </c>
      <c r="H986" s="37" t="s">
        <v>2906</v>
      </c>
      <c r="I986" s="38" t="s">
        <v>401</v>
      </c>
      <c r="K986" s="37" t="s">
        <v>2907</v>
      </c>
      <c r="P986" s="38" t="s">
        <v>10113</v>
      </c>
      <c r="R986" s="38" t="s">
        <v>10113</v>
      </c>
    </row>
    <row r="987" spans="1:18" x14ac:dyDescent="0.35">
      <c r="A987" s="37" t="s">
        <v>3014</v>
      </c>
      <c r="B987" s="36">
        <v>45078</v>
      </c>
      <c r="C987" s="38">
        <v>14750</v>
      </c>
      <c r="D987" s="38" t="s">
        <v>10125</v>
      </c>
      <c r="E987" s="37" t="s">
        <v>3015</v>
      </c>
      <c r="F987" s="37" t="s">
        <v>3016</v>
      </c>
      <c r="G987" s="37" t="s">
        <v>2905</v>
      </c>
      <c r="H987" s="37" t="s">
        <v>2906</v>
      </c>
      <c r="I987" s="38" t="s">
        <v>401</v>
      </c>
      <c r="K987" s="37" t="s">
        <v>2907</v>
      </c>
      <c r="P987" s="38" t="s">
        <v>10113</v>
      </c>
      <c r="R987" s="38" t="s">
        <v>10113</v>
      </c>
    </row>
    <row r="988" spans="1:18" x14ac:dyDescent="0.35">
      <c r="A988" s="37" t="s">
        <v>3017</v>
      </c>
      <c r="B988" s="36">
        <v>44652</v>
      </c>
      <c r="C988" s="38">
        <v>90000</v>
      </c>
      <c r="D988" s="38" t="s">
        <v>10133</v>
      </c>
      <c r="E988" s="37" t="s">
        <v>3018</v>
      </c>
      <c r="F988" s="37" t="s">
        <v>3019</v>
      </c>
      <c r="G988" s="37" t="s">
        <v>3020</v>
      </c>
      <c r="H988" s="37" t="s">
        <v>2905</v>
      </c>
      <c r="I988" s="38" t="s">
        <v>2906</v>
      </c>
      <c r="J988" s="38" t="s">
        <v>401</v>
      </c>
      <c r="K988" s="37" t="s">
        <v>2907</v>
      </c>
      <c r="P988" s="38" t="s">
        <v>10114</v>
      </c>
    </row>
    <row r="989" spans="1:18" x14ac:dyDescent="0.35">
      <c r="A989" s="37" t="s">
        <v>3021</v>
      </c>
      <c r="B989" s="36">
        <v>44650</v>
      </c>
      <c r="C989" s="38">
        <v>34750</v>
      </c>
      <c r="D989" s="38" t="s">
        <v>10133</v>
      </c>
      <c r="E989" s="37" t="s">
        <v>3022</v>
      </c>
      <c r="F989" s="37" t="s">
        <v>3023</v>
      </c>
      <c r="G989" s="37" t="s">
        <v>2905</v>
      </c>
      <c r="H989" s="37" t="s">
        <v>2906</v>
      </c>
      <c r="I989" s="38" t="s">
        <v>401</v>
      </c>
      <c r="K989" s="37" t="s">
        <v>2907</v>
      </c>
      <c r="P989" s="38" t="s">
        <v>10114</v>
      </c>
    </row>
    <row r="990" spans="1:18" x14ac:dyDescent="0.35">
      <c r="A990" s="37" t="s">
        <v>3024</v>
      </c>
      <c r="B990" s="36">
        <v>44652</v>
      </c>
      <c r="C990" s="38">
        <v>272500</v>
      </c>
      <c r="D990" s="38" t="s">
        <v>10119</v>
      </c>
      <c r="E990" s="37" t="s">
        <v>3025</v>
      </c>
      <c r="F990" s="37" t="s">
        <v>3026</v>
      </c>
      <c r="G990" s="37" t="s">
        <v>2905</v>
      </c>
      <c r="H990" s="37" t="s">
        <v>2906</v>
      </c>
      <c r="I990" s="38" t="s">
        <v>401</v>
      </c>
      <c r="K990" s="37" t="s">
        <v>2907</v>
      </c>
      <c r="P990" s="38" t="s">
        <v>10114</v>
      </c>
    </row>
    <row r="991" spans="1:18" x14ac:dyDescent="0.35">
      <c r="A991" s="37" t="s">
        <v>3027</v>
      </c>
      <c r="B991" s="36">
        <v>46113</v>
      </c>
      <c r="C991" s="38">
        <v>4200</v>
      </c>
      <c r="D991" s="38" t="s">
        <v>10125</v>
      </c>
      <c r="E991" s="37" t="s">
        <v>2928</v>
      </c>
      <c r="F991" s="37" t="s">
        <v>3028</v>
      </c>
      <c r="G991" s="37" t="s">
        <v>2905</v>
      </c>
      <c r="H991" s="37" t="s">
        <v>2906</v>
      </c>
      <c r="I991" s="38" t="s">
        <v>401</v>
      </c>
      <c r="K991" s="37" t="s">
        <v>2907</v>
      </c>
      <c r="P991" s="38" t="s">
        <v>10114</v>
      </c>
    </row>
    <row r="992" spans="1:18" x14ac:dyDescent="0.35">
      <c r="A992" s="37" t="s">
        <v>3029</v>
      </c>
      <c r="B992" s="36">
        <v>39904</v>
      </c>
      <c r="C992" s="38">
        <v>3000</v>
      </c>
      <c r="D992" s="38" t="s">
        <v>10125</v>
      </c>
      <c r="E992" s="37" t="s">
        <v>3030</v>
      </c>
      <c r="F992" s="37" t="s">
        <v>3031</v>
      </c>
      <c r="G992" s="37" t="s">
        <v>2905</v>
      </c>
      <c r="H992" s="37" t="s">
        <v>2906</v>
      </c>
      <c r="I992" s="38" t="s">
        <v>401</v>
      </c>
      <c r="K992" s="37" t="s">
        <v>2907</v>
      </c>
      <c r="P992" s="38" t="s">
        <v>10113</v>
      </c>
    </row>
    <row r="993" spans="1:18" x14ac:dyDescent="0.35">
      <c r="A993" s="37" t="s">
        <v>3032</v>
      </c>
      <c r="B993" s="36">
        <v>43831</v>
      </c>
      <c r="C993" s="38">
        <v>4150</v>
      </c>
      <c r="D993" s="38" t="s">
        <v>10125</v>
      </c>
      <c r="E993" s="37" t="s">
        <v>3033</v>
      </c>
      <c r="F993" s="37" t="s">
        <v>3034</v>
      </c>
      <c r="G993" s="37" t="s">
        <v>2905</v>
      </c>
      <c r="H993" s="37" t="s">
        <v>2906</v>
      </c>
      <c r="I993" s="38" t="s">
        <v>401</v>
      </c>
      <c r="K993" s="37" t="s">
        <v>2907</v>
      </c>
      <c r="P993" s="38" t="s">
        <v>10113</v>
      </c>
    </row>
    <row r="994" spans="1:18" x14ac:dyDescent="0.35">
      <c r="A994" s="37" t="s">
        <v>3035</v>
      </c>
      <c r="B994" s="36">
        <v>44652</v>
      </c>
      <c r="C994" s="38">
        <v>19000</v>
      </c>
      <c r="D994" s="38" t="s">
        <v>10121</v>
      </c>
      <c r="E994" s="37" t="s">
        <v>10324</v>
      </c>
      <c r="F994" s="37" t="s">
        <v>3036</v>
      </c>
      <c r="G994" s="37" t="s">
        <v>2906</v>
      </c>
      <c r="H994" s="37" t="s">
        <v>401</v>
      </c>
      <c r="K994" s="37" t="s">
        <v>2907</v>
      </c>
      <c r="P994" s="38" t="s">
        <v>10114</v>
      </c>
    </row>
    <row r="995" spans="1:18" x14ac:dyDescent="0.35">
      <c r="A995" s="37" t="s">
        <v>3037</v>
      </c>
      <c r="B995" s="36">
        <v>45078</v>
      </c>
      <c r="C995" s="38">
        <v>12750</v>
      </c>
      <c r="D995" s="38" t="s">
        <v>10121</v>
      </c>
      <c r="E995" s="37" t="s">
        <v>2919</v>
      </c>
      <c r="F995" s="37" t="s">
        <v>3038</v>
      </c>
      <c r="G995" s="37" t="s">
        <v>2905</v>
      </c>
      <c r="H995" s="37" t="s">
        <v>2906</v>
      </c>
      <c r="I995" s="38" t="s">
        <v>401</v>
      </c>
      <c r="K995" s="37" t="s">
        <v>2907</v>
      </c>
      <c r="P995" s="38" t="s">
        <v>10113</v>
      </c>
      <c r="R995" s="38" t="s">
        <v>10113</v>
      </c>
    </row>
    <row r="996" spans="1:18" x14ac:dyDescent="0.35">
      <c r="A996" s="37" t="s">
        <v>3039</v>
      </c>
      <c r="B996" s="36">
        <v>46113</v>
      </c>
      <c r="C996" s="38">
        <v>16250</v>
      </c>
      <c r="D996" s="38" t="s">
        <v>10121</v>
      </c>
      <c r="E996" s="37"/>
      <c r="F996" s="37" t="s">
        <v>3040</v>
      </c>
      <c r="G996" s="37" t="s">
        <v>2905</v>
      </c>
      <c r="H996" s="37" t="s">
        <v>2906</v>
      </c>
      <c r="I996" s="38" t="s">
        <v>401</v>
      </c>
      <c r="K996" s="37" t="s">
        <v>2907</v>
      </c>
      <c r="P996" s="38" t="s">
        <v>10114</v>
      </c>
      <c r="R996" s="38" t="s">
        <v>10113</v>
      </c>
    </row>
    <row r="997" spans="1:18" x14ac:dyDescent="0.35">
      <c r="A997" s="37" t="s">
        <v>3041</v>
      </c>
      <c r="B997" s="36">
        <v>42810</v>
      </c>
      <c r="C997" s="38">
        <v>11250</v>
      </c>
      <c r="D997" s="38" t="s">
        <v>10121</v>
      </c>
      <c r="E997" s="37"/>
      <c r="F997" s="37" t="s">
        <v>3042</v>
      </c>
      <c r="G997" s="37" t="s">
        <v>2905</v>
      </c>
      <c r="H997" s="37" t="s">
        <v>2906</v>
      </c>
      <c r="I997" s="38" t="s">
        <v>401</v>
      </c>
      <c r="K997" s="37" t="s">
        <v>2907</v>
      </c>
      <c r="P997" s="38" t="s">
        <v>10113</v>
      </c>
    </row>
    <row r="998" spans="1:18" x14ac:dyDescent="0.35">
      <c r="A998" s="37" t="s">
        <v>3043</v>
      </c>
      <c r="B998" s="36">
        <v>44652</v>
      </c>
      <c r="C998" s="38">
        <v>300000</v>
      </c>
      <c r="D998" s="38" t="s">
        <v>10119</v>
      </c>
      <c r="E998" s="37" t="s">
        <v>3044</v>
      </c>
      <c r="F998" s="37" t="s">
        <v>3045</v>
      </c>
      <c r="G998" s="37" t="s">
        <v>2905</v>
      </c>
      <c r="H998" s="37" t="s">
        <v>2906</v>
      </c>
      <c r="I998" s="38" t="s">
        <v>401</v>
      </c>
      <c r="K998" s="37" t="s">
        <v>2907</v>
      </c>
      <c r="P998" s="38" t="s">
        <v>10114</v>
      </c>
    </row>
    <row r="999" spans="1:18" x14ac:dyDescent="0.35">
      <c r="A999" s="37" t="s">
        <v>3046</v>
      </c>
      <c r="B999" s="36">
        <v>41095</v>
      </c>
      <c r="C999" s="38">
        <v>55000</v>
      </c>
      <c r="D999" s="38" t="s">
        <v>10128</v>
      </c>
      <c r="E999" s="37" t="s">
        <v>3047</v>
      </c>
      <c r="F999" s="37" t="s">
        <v>3048</v>
      </c>
      <c r="G999" s="37" t="s">
        <v>2905</v>
      </c>
      <c r="H999" s="37" t="s">
        <v>2906</v>
      </c>
      <c r="I999" s="38" t="s">
        <v>401</v>
      </c>
      <c r="K999" s="37" t="s">
        <v>2907</v>
      </c>
      <c r="P999" s="38" t="s">
        <v>10114</v>
      </c>
      <c r="R999" s="38" t="s">
        <v>10113</v>
      </c>
    </row>
    <row r="1000" spans="1:18" x14ac:dyDescent="0.35">
      <c r="A1000" s="37" t="s">
        <v>3049</v>
      </c>
      <c r="B1000" s="36">
        <v>36617</v>
      </c>
      <c r="C1000" s="38">
        <v>36500</v>
      </c>
      <c r="D1000" s="38" t="s">
        <v>10119</v>
      </c>
      <c r="E1000" s="37" t="s">
        <v>3050</v>
      </c>
      <c r="F1000" s="37" t="s">
        <v>3051</v>
      </c>
      <c r="G1000" s="37" t="s">
        <v>2905</v>
      </c>
      <c r="H1000" s="37" t="s">
        <v>2906</v>
      </c>
      <c r="I1000" s="38" t="s">
        <v>401</v>
      </c>
      <c r="K1000" s="37" t="s">
        <v>2907</v>
      </c>
      <c r="L1000" s="38" t="s">
        <v>10098</v>
      </c>
      <c r="M1000" s="38" t="s">
        <v>10099</v>
      </c>
      <c r="N1000" s="38" t="s">
        <v>10100</v>
      </c>
      <c r="O1000" s="38" t="s">
        <v>10101</v>
      </c>
      <c r="P1000" s="38" t="s">
        <v>10114</v>
      </c>
    </row>
    <row r="1001" spans="1:18" x14ac:dyDescent="0.35">
      <c r="A1001" s="37" t="s">
        <v>3052</v>
      </c>
      <c r="B1001" s="36">
        <v>45040</v>
      </c>
      <c r="C1001" s="38">
        <v>26250</v>
      </c>
      <c r="D1001" s="38" t="s">
        <v>10121</v>
      </c>
      <c r="E1001" s="37" t="s">
        <v>3053</v>
      </c>
      <c r="F1001" s="37" t="s">
        <v>3054</v>
      </c>
      <c r="G1001" s="37" t="s">
        <v>3055</v>
      </c>
      <c r="H1001" s="37" t="s">
        <v>2905</v>
      </c>
      <c r="I1001" s="38" t="s">
        <v>2906</v>
      </c>
      <c r="J1001" s="38" t="s">
        <v>401</v>
      </c>
      <c r="K1001" s="37" t="s">
        <v>2907</v>
      </c>
      <c r="P1001" s="38" t="s">
        <v>10114</v>
      </c>
    </row>
    <row r="1002" spans="1:18" x14ac:dyDescent="0.35">
      <c r="A1002" s="37" t="s">
        <v>3056</v>
      </c>
      <c r="B1002" s="36">
        <v>46114</v>
      </c>
      <c r="C1002" s="38">
        <v>27500</v>
      </c>
      <c r="D1002" s="38" t="s">
        <v>10119</v>
      </c>
      <c r="E1002" s="37" t="s">
        <v>3057</v>
      </c>
      <c r="F1002" s="37" t="s">
        <v>3058</v>
      </c>
      <c r="G1002" s="37" t="s">
        <v>3059</v>
      </c>
      <c r="H1002" s="37" t="s">
        <v>2905</v>
      </c>
      <c r="I1002" s="38" t="s">
        <v>2906</v>
      </c>
      <c r="J1002" s="38" t="s">
        <v>401</v>
      </c>
      <c r="K1002" s="37" t="s">
        <v>2907</v>
      </c>
      <c r="P1002" s="38" t="s">
        <v>10114</v>
      </c>
    </row>
    <row r="1003" spans="1:18" x14ac:dyDescent="0.35">
      <c r="A1003" s="37" t="s">
        <v>3060</v>
      </c>
      <c r="B1003" s="36">
        <v>45017</v>
      </c>
      <c r="C1003" s="38">
        <v>19750</v>
      </c>
      <c r="D1003" s="38" t="s">
        <v>10121</v>
      </c>
      <c r="E1003" s="37"/>
      <c r="F1003" s="37" t="s">
        <v>3061</v>
      </c>
      <c r="G1003" s="37" t="s">
        <v>3059</v>
      </c>
      <c r="H1003" s="37" t="s">
        <v>2905</v>
      </c>
      <c r="I1003" s="38" t="s">
        <v>2906</v>
      </c>
      <c r="J1003" s="38" t="s">
        <v>401</v>
      </c>
      <c r="K1003" s="37" t="s">
        <v>2907</v>
      </c>
      <c r="P1003" s="38" t="s">
        <v>10114</v>
      </c>
      <c r="R1003" s="38" t="s">
        <v>10113</v>
      </c>
    </row>
    <row r="1004" spans="1:18" x14ac:dyDescent="0.35">
      <c r="A1004" s="37" t="s">
        <v>3062</v>
      </c>
      <c r="B1004" s="36">
        <v>46226</v>
      </c>
      <c r="C1004" s="38">
        <v>21000</v>
      </c>
      <c r="D1004" s="38" t="s">
        <v>10121</v>
      </c>
      <c r="E1004" s="37" t="s">
        <v>2912</v>
      </c>
      <c r="F1004" s="37" t="s">
        <v>3063</v>
      </c>
      <c r="G1004" s="37" t="s">
        <v>3059</v>
      </c>
      <c r="H1004" s="37" t="s">
        <v>2905</v>
      </c>
      <c r="I1004" s="38" t="s">
        <v>2906</v>
      </c>
      <c r="J1004" s="38" t="s">
        <v>401</v>
      </c>
      <c r="K1004" s="37" t="s">
        <v>2907</v>
      </c>
      <c r="P1004" s="38" t="s">
        <v>10114</v>
      </c>
      <c r="R1004" s="38" t="s">
        <v>10113</v>
      </c>
    </row>
    <row r="1005" spans="1:18" x14ac:dyDescent="0.35">
      <c r="A1005" s="37" t="s">
        <v>3064</v>
      </c>
      <c r="B1005" s="36">
        <v>44137</v>
      </c>
      <c r="C1005" s="38">
        <v>27750</v>
      </c>
      <c r="D1005" s="38" t="s">
        <v>10121</v>
      </c>
      <c r="E1005" s="37" t="s">
        <v>3065</v>
      </c>
      <c r="F1005" s="37" t="s">
        <v>3066</v>
      </c>
      <c r="G1005" s="37" t="s">
        <v>2905</v>
      </c>
      <c r="H1005" s="37" t="s">
        <v>2917</v>
      </c>
      <c r="I1005" s="38" t="s">
        <v>2164</v>
      </c>
      <c r="J1005" s="38" t="s">
        <v>401</v>
      </c>
      <c r="K1005" s="37" t="s">
        <v>2907</v>
      </c>
      <c r="P1005" s="38" t="s">
        <v>10114</v>
      </c>
      <c r="R1005" s="38" t="s">
        <v>10113</v>
      </c>
    </row>
    <row r="1006" spans="1:18" x14ac:dyDescent="0.35">
      <c r="A1006" s="37" t="s">
        <v>3067</v>
      </c>
      <c r="B1006" s="36">
        <v>44137</v>
      </c>
      <c r="C1006" s="38">
        <v>28750</v>
      </c>
      <c r="D1006" s="38" t="s">
        <v>10121</v>
      </c>
      <c r="E1006" s="37" t="s">
        <v>3068</v>
      </c>
      <c r="F1006" s="37" t="s">
        <v>3069</v>
      </c>
      <c r="G1006" s="37" t="s">
        <v>2905</v>
      </c>
      <c r="H1006" s="37" t="s">
        <v>2917</v>
      </c>
      <c r="I1006" s="38" t="s">
        <v>2164</v>
      </c>
      <c r="J1006" s="38" t="s">
        <v>401</v>
      </c>
      <c r="K1006" s="37" t="s">
        <v>2907</v>
      </c>
      <c r="P1006" s="38" t="s">
        <v>10114</v>
      </c>
      <c r="R1006" s="38" t="s">
        <v>10113</v>
      </c>
    </row>
    <row r="1007" spans="1:18" x14ac:dyDescent="0.35">
      <c r="A1007" s="37" t="s">
        <v>3070</v>
      </c>
      <c r="B1007" s="36">
        <v>45280</v>
      </c>
      <c r="C1007" s="38">
        <v>40500</v>
      </c>
      <c r="D1007" s="38" t="s">
        <v>10128</v>
      </c>
      <c r="E1007" s="37" t="s">
        <v>3071</v>
      </c>
      <c r="F1007" s="37" t="s">
        <v>3072</v>
      </c>
      <c r="G1007" s="37" t="s">
        <v>2905</v>
      </c>
      <c r="H1007" s="37" t="s">
        <v>2917</v>
      </c>
      <c r="I1007" s="38" t="s">
        <v>2164</v>
      </c>
      <c r="J1007" s="38" t="s">
        <v>401</v>
      </c>
      <c r="K1007" s="37" t="s">
        <v>2907</v>
      </c>
      <c r="P1007" s="38" t="s">
        <v>10114</v>
      </c>
    </row>
    <row r="1008" spans="1:18" x14ac:dyDescent="0.35">
      <c r="A1008" s="37" t="s">
        <v>3073</v>
      </c>
      <c r="B1008" s="36">
        <v>45418</v>
      </c>
      <c r="C1008" s="38">
        <v>14250</v>
      </c>
      <c r="D1008" s="38" t="s">
        <v>10119</v>
      </c>
      <c r="E1008" s="37" t="s">
        <v>278</v>
      </c>
      <c r="F1008" s="37" t="s">
        <v>3074</v>
      </c>
      <c r="G1008" s="37" t="s">
        <v>3075</v>
      </c>
      <c r="H1008" s="37" t="s">
        <v>2917</v>
      </c>
      <c r="I1008" s="38" t="s">
        <v>2164</v>
      </c>
      <c r="J1008" s="38" t="s">
        <v>401</v>
      </c>
      <c r="K1008" s="37" t="s">
        <v>3076</v>
      </c>
      <c r="P1008" s="38" t="s">
        <v>10114</v>
      </c>
    </row>
    <row r="1009" spans="1:18" x14ac:dyDescent="0.35">
      <c r="A1009" s="37" t="s">
        <v>3077</v>
      </c>
      <c r="B1009" s="36">
        <v>42095</v>
      </c>
      <c r="C1009" s="38">
        <v>2250</v>
      </c>
      <c r="D1009" s="38" t="s">
        <v>10125</v>
      </c>
      <c r="E1009" s="37" t="s">
        <v>166</v>
      </c>
      <c r="F1009" s="37" t="s">
        <v>3078</v>
      </c>
      <c r="G1009" s="37" t="s">
        <v>3079</v>
      </c>
      <c r="H1009" s="37" t="s">
        <v>158</v>
      </c>
      <c r="I1009" s="38" t="s">
        <v>102</v>
      </c>
      <c r="K1009" s="37" t="s">
        <v>169</v>
      </c>
      <c r="L1009" s="38" t="s">
        <v>10098</v>
      </c>
      <c r="M1009" s="38" t="s">
        <v>10099</v>
      </c>
      <c r="P1009" s="38" t="s">
        <v>10114</v>
      </c>
    </row>
    <row r="1010" spans="1:18" x14ac:dyDescent="0.35">
      <c r="A1010" s="37" t="s">
        <v>3080</v>
      </c>
      <c r="B1010" s="36">
        <v>45852</v>
      </c>
      <c r="C1010" s="38">
        <v>8200</v>
      </c>
      <c r="D1010" s="38" t="s">
        <v>10125</v>
      </c>
      <c r="E1010" s="37" t="s">
        <v>166</v>
      </c>
      <c r="F1010" s="37" t="s">
        <v>3081</v>
      </c>
      <c r="G1010" s="37" t="s">
        <v>3079</v>
      </c>
      <c r="H1010" s="37" t="s">
        <v>158</v>
      </c>
      <c r="I1010" s="38" t="s">
        <v>102</v>
      </c>
      <c r="K1010" s="37" t="s">
        <v>169</v>
      </c>
      <c r="L1010" s="38" t="s">
        <v>10098</v>
      </c>
      <c r="M1010" s="38" t="s">
        <v>10099</v>
      </c>
      <c r="P1010" s="38" t="s">
        <v>10114</v>
      </c>
    </row>
    <row r="1011" spans="1:18" x14ac:dyDescent="0.35">
      <c r="A1011" s="37" t="s">
        <v>3082</v>
      </c>
      <c r="B1011" s="36">
        <v>42095</v>
      </c>
      <c r="C1011" s="38">
        <v>770</v>
      </c>
      <c r="D1011" s="38" t="s">
        <v>10134</v>
      </c>
      <c r="E1011" s="37" t="s">
        <v>166</v>
      </c>
      <c r="F1011" s="37" t="s">
        <v>3083</v>
      </c>
      <c r="G1011" s="37" t="s">
        <v>3079</v>
      </c>
      <c r="H1011" s="37" t="s">
        <v>158</v>
      </c>
      <c r="I1011" s="38" t="s">
        <v>102</v>
      </c>
      <c r="K1011" s="37" t="s">
        <v>169</v>
      </c>
      <c r="L1011" s="38" t="s">
        <v>10098</v>
      </c>
      <c r="M1011" s="38" t="s">
        <v>10099</v>
      </c>
      <c r="P1011" s="38" t="s">
        <v>10114</v>
      </c>
    </row>
    <row r="1012" spans="1:18" x14ac:dyDescent="0.35">
      <c r="A1012" s="37" t="s">
        <v>3084</v>
      </c>
      <c r="B1012" s="36">
        <v>45261</v>
      </c>
      <c r="C1012" s="38">
        <v>4850</v>
      </c>
      <c r="D1012" s="38" t="s">
        <v>10122</v>
      </c>
      <c r="E1012" s="37" t="s">
        <v>10698</v>
      </c>
      <c r="F1012" s="37" t="s">
        <v>3085</v>
      </c>
      <c r="G1012" s="37" t="s">
        <v>102</v>
      </c>
      <c r="H1012" s="37"/>
      <c r="K1012" s="37" t="s">
        <v>3086</v>
      </c>
      <c r="P1012" s="38" t="s">
        <v>10113</v>
      </c>
    </row>
    <row r="1013" spans="1:18" x14ac:dyDescent="0.35">
      <c r="A1013" s="37" t="s">
        <v>3087</v>
      </c>
      <c r="B1013" s="36">
        <v>45261</v>
      </c>
      <c r="C1013" s="38">
        <v>4850</v>
      </c>
      <c r="D1013" s="38" t="s">
        <v>10122</v>
      </c>
      <c r="E1013" s="37" t="s">
        <v>10699</v>
      </c>
      <c r="F1013" s="37" t="s">
        <v>3088</v>
      </c>
      <c r="G1013" s="37" t="s">
        <v>102</v>
      </c>
      <c r="H1013" s="37"/>
      <c r="K1013" s="37" t="s">
        <v>3086</v>
      </c>
      <c r="P1013" s="38" t="s">
        <v>10113</v>
      </c>
    </row>
    <row r="1014" spans="1:18" x14ac:dyDescent="0.35">
      <c r="A1014" s="37" t="s">
        <v>3089</v>
      </c>
      <c r="B1014" s="36">
        <v>41755</v>
      </c>
      <c r="C1014" s="38">
        <v>4950</v>
      </c>
      <c r="D1014" s="38" t="s">
        <v>10122</v>
      </c>
      <c r="E1014" s="37" t="s">
        <v>10612</v>
      </c>
      <c r="F1014" s="37" t="s">
        <v>3090</v>
      </c>
      <c r="G1014" s="37" t="s">
        <v>102</v>
      </c>
      <c r="H1014" s="37"/>
      <c r="I1014" s="37"/>
      <c r="K1014" s="37" t="s">
        <v>3091</v>
      </c>
      <c r="P1014" s="38" t="s">
        <v>10113</v>
      </c>
    </row>
    <row r="1015" spans="1:18" x14ac:dyDescent="0.35">
      <c r="A1015" s="37" t="s">
        <v>3093</v>
      </c>
      <c r="B1015" s="36">
        <v>42461</v>
      </c>
      <c r="C1015" s="38">
        <v>5200</v>
      </c>
      <c r="D1015" s="38" t="s">
        <v>10122</v>
      </c>
      <c r="E1015" s="37" t="s">
        <v>10325</v>
      </c>
      <c r="F1015" s="37" t="s">
        <v>3094</v>
      </c>
      <c r="G1015" s="37" t="s">
        <v>102</v>
      </c>
      <c r="H1015" s="37"/>
      <c r="I1015" s="37"/>
      <c r="K1015" s="37" t="s">
        <v>3091</v>
      </c>
      <c r="P1015" s="38" t="s">
        <v>10113</v>
      </c>
    </row>
    <row r="1016" spans="1:18" x14ac:dyDescent="0.35">
      <c r="A1016" s="37" t="s">
        <v>3095</v>
      </c>
      <c r="B1016" s="36">
        <v>44060</v>
      </c>
      <c r="C1016" s="38">
        <v>6900</v>
      </c>
      <c r="D1016" s="38" t="s">
        <v>10122</v>
      </c>
      <c r="E1016" s="37" t="s">
        <v>10326</v>
      </c>
      <c r="F1016" s="37" t="s">
        <v>3096</v>
      </c>
      <c r="G1016" s="37" t="s">
        <v>102</v>
      </c>
      <c r="H1016" s="37"/>
      <c r="I1016" s="37"/>
      <c r="K1016" s="37" t="s">
        <v>3086</v>
      </c>
      <c r="P1016" s="38" t="s">
        <v>10113</v>
      </c>
    </row>
    <row r="1017" spans="1:18" x14ac:dyDescent="0.35">
      <c r="A1017" s="37" t="s">
        <v>3097</v>
      </c>
      <c r="B1017" s="36">
        <v>44287</v>
      </c>
      <c r="C1017" s="38">
        <v>510</v>
      </c>
      <c r="D1017" s="38" t="s">
        <v>10142</v>
      </c>
      <c r="E1017" s="37" t="s">
        <v>595</v>
      </c>
      <c r="F1017" s="37" t="s">
        <v>504</v>
      </c>
      <c r="G1017" s="37" t="s">
        <v>3098</v>
      </c>
      <c r="H1017" s="37" t="s">
        <v>3099</v>
      </c>
      <c r="I1017" s="38" t="s">
        <v>102</v>
      </c>
      <c r="K1017" s="37" t="s">
        <v>3100</v>
      </c>
      <c r="P1017" s="38" t="s">
        <v>10114</v>
      </c>
    </row>
    <row r="1018" spans="1:18" x14ac:dyDescent="0.35">
      <c r="A1018" s="37" t="s">
        <v>3101</v>
      </c>
      <c r="B1018" s="36">
        <v>38443</v>
      </c>
      <c r="C1018" s="38">
        <v>10250</v>
      </c>
      <c r="D1018" s="38" t="s">
        <v>10132</v>
      </c>
      <c r="E1018" s="37"/>
      <c r="F1018" s="37" t="s">
        <v>3102</v>
      </c>
      <c r="G1018" s="37" t="s">
        <v>3103</v>
      </c>
      <c r="H1018" s="37" t="s">
        <v>102</v>
      </c>
      <c r="K1018" s="37" t="s">
        <v>3104</v>
      </c>
      <c r="P1018" s="38" t="s">
        <v>10113</v>
      </c>
    </row>
    <row r="1019" spans="1:18" x14ac:dyDescent="0.35">
      <c r="A1019" s="37" t="s">
        <v>3105</v>
      </c>
      <c r="B1019" s="36">
        <v>39934</v>
      </c>
      <c r="C1019" s="38">
        <v>3000</v>
      </c>
      <c r="D1019" s="38" t="s">
        <v>10125</v>
      </c>
      <c r="E1019" s="37"/>
      <c r="F1019" s="37" t="s">
        <v>2054</v>
      </c>
      <c r="G1019" s="37" t="s">
        <v>3106</v>
      </c>
      <c r="H1019" s="37" t="s">
        <v>3107</v>
      </c>
      <c r="I1019" s="37" t="s">
        <v>111</v>
      </c>
      <c r="J1019" s="37"/>
      <c r="K1019" s="37" t="s">
        <v>3108</v>
      </c>
      <c r="P1019" s="38" t="s">
        <v>10113</v>
      </c>
    </row>
    <row r="1020" spans="1:18" x14ac:dyDescent="0.35">
      <c r="A1020" s="37" t="s">
        <v>3109</v>
      </c>
      <c r="B1020" s="36">
        <v>44652</v>
      </c>
      <c r="C1020" s="38">
        <v>2750</v>
      </c>
      <c r="D1020" s="38" t="s">
        <v>10125</v>
      </c>
      <c r="E1020" s="37"/>
      <c r="F1020" s="37" t="s">
        <v>2059</v>
      </c>
      <c r="G1020" s="37" t="s">
        <v>3106</v>
      </c>
      <c r="H1020" s="37" t="s">
        <v>3107</v>
      </c>
      <c r="I1020" s="38" t="s">
        <v>111</v>
      </c>
      <c r="K1020" s="37" t="s">
        <v>3108</v>
      </c>
      <c r="P1020" s="38" t="s">
        <v>10113</v>
      </c>
    </row>
    <row r="1021" spans="1:18" x14ac:dyDescent="0.35">
      <c r="A1021" s="37" t="s">
        <v>3110</v>
      </c>
      <c r="B1021" s="36">
        <v>40575</v>
      </c>
      <c r="C1021" s="38">
        <v>2400</v>
      </c>
      <c r="D1021" s="38" t="s">
        <v>10125</v>
      </c>
      <c r="E1021" s="37"/>
      <c r="F1021" s="37" t="s">
        <v>2057</v>
      </c>
      <c r="G1021" s="37" t="s">
        <v>3106</v>
      </c>
      <c r="H1021" s="37" t="s">
        <v>3107</v>
      </c>
      <c r="I1021" s="37" t="s">
        <v>111</v>
      </c>
      <c r="K1021" s="37" t="s">
        <v>3108</v>
      </c>
      <c r="P1021" s="38" t="s">
        <v>10114</v>
      </c>
    </row>
    <row r="1022" spans="1:18" x14ac:dyDescent="0.35">
      <c r="A1022" s="37" t="s">
        <v>3111</v>
      </c>
      <c r="B1022" s="36">
        <v>44725</v>
      </c>
      <c r="C1022" s="38">
        <v>126000</v>
      </c>
      <c r="D1022" s="38" t="s">
        <v>10123</v>
      </c>
      <c r="E1022" s="37" t="s">
        <v>3112</v>
      </c>
      <c r="F1022" s="37" t="s">
        <v>3112</v>
      </c>
      <c r="G1022" s="37" t="s">
        <v>3107</v>
      </c>
      <c r="H1022" s="37" t="s">
        <v>111</v>
      </c>
      <c r="I1022" s="37"/>
      <c r="K1022" s="37" t="s">
        <v>3108</v>
      </c>
      <c r="P1022" s="38" t="s">
        <v>10114</v>
      </c>
    </row>
    <row r="1023" spans="1:18" x14ac:dyDescent="0.35">
      <c r="A1023" s="37" t="s">
        <v>3113</v>
      </c>
      <c r="B1023" s="36">
        <v>44760</v>
      </c>
      <c r="C1023" s="38">
        <v>48750</v>
      </c>
      <c r="D1023" s="38" t="s">
        <v>10122</v>
      </c>
      <c r="E1023" s="37" t="s">
        <v>3114</v>
      </c>
      <c r="F1023" s="37" t="s">
        <v>3115</v>
      </c>
      <c r="G1023" s="37" t="s">
        <v>3112</v>
      </c>
      <c r="H1023" s="37" t="s">
        <v>3107</v>
      </c>
      <c r="I1023" s="37" t="s">
        <v>111</v>
      </c>
      <c r="K1023" s="37" t="s">
        <v>3108</v>
      </c>
      <c r="P1023" s="38" t="s">
        <v>10114</v>
      </c>
    </row>
    <row r="1024" spans="1:18" x14ac:dyDescent="0.35">
      <c r="A1024" s="37" t="s">
        <v>3116</v>
      </c>
      <c r="B1024" s="36">
        <v>46113</v>
      </c>
      <c r="C1024" s="38">
        <v>18500</v>
      </c>
      <c r="D1024" s="38" t="s">
        <v>10187</v>
      </c>
      <c r="E1024" s="37" t="s">
        <v>3117</v>
      </c>
      <c r="F1024" s="37" t="s">
        <v>3118</v>
      </c>
      <c r="G1024" s="37" t="s">
        <v>3107</v>
      </c>
      <c r="H1024" s="37" t="s">
        <v>111</v>
      </c>
      <c r="I1024" s="37"/>
      <c r="K1024" s="37" t="s">
        <v>3108</v>
      </c>
      <c r="P1024" s="38" t="s">
        <v>10114</v>
      </c>
      <c r="R1024" s="38" t="s">
        <v>10113</v>
      </c>
    </row>
    <row r="1025" spans="1:18" x14ac:dyDescent="0.35">
      <c r="A1025" s="37" t="s">
        <v>3119</v>
      </c>
      <c r="B1025" s="36">
        <v>45017</v>
      </c>
      <c r="C1025" s="38">
        <v>4050</v>
      </c>
      <c r="D1025" s="38" t="s">
        <v>10121</v>
      </c>
      <c r="E1025" s="37"/>
      <c r="F1025" s="37" t="s">
        <v>218</v>
      </c>
      <c r="G1025" s="37" t="s">
        <v>3120</v>
      </c>
      <c r="H1025" s="37" t="s">
        <v>3107</v>
      </c>
      <c r="I1025" s="37" t="s">
        <v>111</v>
      </c>
      <c r="K1025" s="37" t="s">
        <v>3108</v>
      </c>
      <c r="P1025" s="38" t="s">
        <v>10113</v>
      </c>
    </row>
    <row r="1026" spans="1:18" x14ac:dyDescent="0.35">
      <c r="A1026" s="37" t="s">
        <v>3121</v>
      </c>
      <c r="B1026" s="36">
        <v>45017</v>
      </c>
      <c r="C1026" s="38">
        <v>3450</v>
      </c>
      <c r="D1026" s="38" t="s">
        <v>10121</v>
      </c>
      <c r="E1026" s="37" t="s">
        <v>3122</v>
      </c>
      <c r="F1026" s="37" t="s">
        <v>229</v>
      </c>
      <c r="G1026" s="37" t="s">
        <v>3120</v>
      </c>
      <c r="H1026" s="38" t="s">
        <v>3107</v>
      </c>
      <c r="I1026" s="38" t="s">
        <v>111</v>
      </c>
      <c r="K1026" s="37" t="s">
        <v>3108</v>
      </c>
      <c r="P1026" s="38" t="s">
        <v>10113</v>
      </c>
    </row>
    <row r="1027" spans="1:18" x14ac:dyDescent="0.35">
      <c r="A1027" s="37" t="s">
        <v>3123</v>
      </c>
      <c r="B1027" s="36">
        <v>45017</v>
      </c>
      <c r="C1027" s="38">
        <v>9500</v>
      </c>
      <c r="D1027" s="38" t="s">
        <v>10121</v>
      </c>
      <c r="E1027" s="37" t="s">
        <v>3124</v>
      </c>
      <c r="F1027" s="37" t="s">
        <v>3125</v>
      </c>
      <c r="G1027" s="37" t="s">
        <v>3120</v>
      </c>
      <c r="H1027" s="37" t="s">
        <v>3107</v>
      </c>
      <c r="I1027" s="38" t="s">
        <v>111</v>
      </c>
      <c r="K1027" s="37" t="s">
        <v>3108</v>
      </c>
      <c r="P1027" s="38" t="s">
        <v>10113</v>
      </c>
    </row>
    <row r="1028" spans="1:18" x14ac:dyDescent="0.35">
      <c r="A1028" s="37" t="s">
        <v>3126</v>
      </c>
      <c r="B1028" s="36">
        <v>45992</v>
      </c>
      <c r="C1028" s="38">
        <v>630</v>
      </c>
      <c r="D1028" s="38" t="s">
        <v>10121</v>
      </c>
      <c r="E1028" s="37" t="s">
        <v>3127</v>
      </c>
      <c r="F1028" s="37" t="s">
        <v>2671</v>
      </c>
      <c r="G1028" s="37" t="s">
        <v>3120</v>
      </c>
      <c r="H1028" s="37" t="s">
        <v>3107</v>
      </c>
      <c r="I1028" s="38" t="s">
        <v>111</v>
      </c>
      <c r="K1028" s="37" t="s">
        <v>3108</v>
      </c>
      <c r="P1028" s="38" t="s">
        <v>10114</v>
      </c>
    </row>
    <row r="1029" spans="1:18" x14ac:dyDescent="0.35">
      <c r="A1029" s="37" t="s">
        <v>3128</v>
      </c>
      <c r="B1029" s="36">
        <v>45017</v>
      </c>
      <c r="C1029" s="38">
        <v>4250</v>
      </c>
      <c r="D1029" s="38" t="s">
        <v>10124</v>
      </c>
      <c r="E1029" s="37" t="s">
        <v>3129</v>
      </c>
      <c r="F1029" s="37" t="s">
        <v>3107</v>
      </c>
      <c r="G1029" s="37" t="s">
        <v>111</v>
      </c>
      <c r="K1029" s="37" t="s">
        <v>3108</v>
      </c>
      <c r="P1029" s="38" t="s">
        <v>10114</v>
      </c>
    </row>
    <row r="1030" spans="1:18" x14ac:dyDescent="0.35">
      <c r="A1030" s="37" t="s">
        <v>3131</v>
      </c>
      <c r="B1030" s="36">
        <v>39343</v>
      </c>
      <c r="C1030" s="38">
        <v>1250</v>
      </c>
      <c r="D1030" s="38" t="s">
        <v>10120</v>
      </c>
      <c r="E1030" s="37" t="s">
        <v>1110</v>
      </c>
      <c r="F1030" s="37" t="s">
        <v>3132</v>
      </c>
      <c r="G1030" s="37" t="s">
        <v>3107</v>
      </c>
      <c r="H1030" s="37" t="s">
        <v>111</v>
      </c>
      <c r="K1030" s="37" t="s">
        <v>3108</v>
      </c>
      <c r="P1030" s="38" t="s">
        <v>10114</v>
      </c>
    </row>
    <row r="1031" spans="1:18" x14ac:dyDescent="0.35">
      <c r="A1031" s="37" t="s">
        <v>3133</v>
      </c>
      <c r="B1031" s="36">
        <v>42826</v>
      </c>
      <c r="C1031" s="38">
        <v>12250</v>
      </c>
      <c r="D1031" s="38" t="s">
        <v>10188</v>
      </c>
      <c r="E1031" s="37" t="s">
        <v>3134</v>
      </c>
      <c r="F1031" s="37" t="s">
        <v>3135</v>
      </c>
      <c r="G1031" s="37" t="s">
        <v>3107</v>
      </c>
      <c r="H1031" s="38" t="s">
        <v>111</v>
      </c>
      <c r="K1031" s="37" t="s">
        <v>3108</v>
      </c>
      <c r="P1031" s="38" t="s">
        <v>10113</v>
      </c>
    </row>
    <row r="1032" spans="1:18" x14ac:dyDescent="0.35">
      <c r="A1032" s="37" t="s">
        <v>3136</v>
      </c>
      <c r="B1032" s="36">
        <v>43967</v>
      </c>
      <c r="C1032" s="38">
        <v>48500</v>
      </c>
      <c r="D1032" s="38" t="s">
        <v>10127</v>
      </c>
      <c r="E1032" s="37" t="s">
        <v>3137</v>
      </c>
      <c r="F1032" s="37" t="s">
        <v>3138</v>
      </c>
      <c r="G1032" s="37" t="s">
        <v>3135</v>
      </c>
      <c r="H1032" s="38" t="s">
        <v>3139</v>
      </c>
      <c r="I1032" s="38" t="s">
        <v>191</v>
      </c>
      <c r="K1032" s="37" t="s">
        <v>3108</v>
      </c>
      <c r="P1032" s="38" t="s">
        <v>10114</v>
      </c>
      <c r="Q1032" s="38" t="s">
        <v>10113</v>
      </c>
      <c r="R1032" s="38" t="s">
        <v>10113</v>
      </c>
    </row>
    <row r="1033" spans="1:18" x14ac:dyDescent="0.35">
      <c r="A1033" s="37" t="s">
        <v>3140</v>
      </c>
      <c r="B1033" s="36">
        <v>45387</v>
      </c>
      <c r="C1033" s="38">
        <v>6500</v>
      </c>
      <c r="D1033" s="38" t="s">
        <v>10155</v>
      </c>
      <c r="E1033" s="37" t="s">
        <v>3141</v>
      </c>
      <c r="F1033" s="37" t="s">
        <v>3142</v>
      </c>
      <c r="G1033" s="37" t="s">
        <v>3139</v>
      </c>
      <c r="H1033" s="37" t="s">
        <v>111</v>
      </c>
      <c r="K1033" s="37" t="s">
        <v>3143</v>
      </c>
      <c r="L1033" s="38" t="s">
        <v>10106</v>
      </c>
      <c r="M1033" s="38" t="s">
        <v>10107</v>
      </c>
      <c r="P1033" s="38" t="s">
        <v>10114</v>
      </c>
    </row>
    <row r="1034" spans="1:18" x14ac:dyDescent="0.35">
      <c r="A1034" s="37" t="s">
        <v>3144</v>
      </c>
      <c r="B1034" s="36">
        <v>44013</v>
      </c>
      <c r="C1034" s="38">
        <v>8100</v>
      </c>
      <c r="D1034" s="38" t="s">
        <v>10155</v>
      </c>
      <c r="E1034" s="37" t="s">
        <v>3145</v>
      </c>
      <c r="F1034" s="37" t="s">
        <v>3146</v>
      </c>
      <c r="G1034" s="37" t="s">
        <v>3107</v>
      </c>
      <c r="H1034" s="37" t="s">
        <v>111</v>
      </c>
      <c r="K1034" s="37" t="s">
        <v>3108</v>
      </c>
      <c r="L1034" s="38" t="s">
        <v>10106</v>
      </c>
      <c r="M1034" s="38" t="s">
        <v>10107</v>
      </c>
      <c r="P1034" s="38" t="s">
        <v>10114</v>
      </c>
    </row>
    <row r="1035" spans="1:18" x14ac:dyDescent="0.35">
      <c r="A1035" s="37" t="s">
        <v>3147</v>
      </c>
      <c r="B1035" s="36">
        <v>42565</v>
      </c>
      <c r="C1035" s="38">
        <v>0</v>
      </c>
      <c r="D1035" s="38" t="s">
        <v>10170</v>
      </c>
      <c r="E1035" s="37" t="s">
        <v>3148</v>
      </c>
      <c r="F1035" s="37" t="s">
        <v>3135</v>
      </c>
      <c r="G1035" s="37" t="s">
        <v>3139</v>
      </c>
      <c r="H1035" s="38" t="s">
        <v>191</v>
      </c>
      <c r="K1035" s="37" t="s">
        <v>3108</v>
      </c>
      <c r="P1035" s="38" t="s">
        <v>10114</v>
      </c>
    </row>
    <row r="1036" spans="1:18" x14ac:dyDescent="0.35">
      <c r="A1036" s="37" t="s">
        <v>3149</v>
      </c>
      <c r="B1036" s="36">
        <v>45779</v>
      </c>
      <c r="C1036" s="38">
        <v>29250</v>
      </c>
      <c r="D1036" s="38" t="s">
        <v>10132</v>
      </c>
      <c r="E1036" s="37" t="s">
        <v>3150</v>
      </c>
      <c r="F1036" s="37" t="s">
        <v>3151</v>
      </c>
      <c r="G1036" s="37" t="s">
        <v>191</v>
      </c>
      <c r="K1036" s="37" t="s">
        <v>3152</v>
      </c>
      <c r="P1036" s="38" t="s">
        <v>10114</v>
      </c>
    </row>
    <row r="1037" spans="1:18" x14ac:dyDescent="0.35">
      <c r="A1037" s="37" t="s">
        <v>3153</v>
      </c>
      <c r="B1037" s="36">
        <v>45773</v>
      </c>
      <c r="C1037" s="38">
        <v>53500</v>
      </c>
      <c r="D1037" s="38" t="s">
        <v>10132</v>
      </c>
      <c r="E1037" s="37" t="s">
        <v>3154</v>
      </c>
      <c r="F1037" s="37" t="s">
        <v>3155</v>
      </c>
      <c r="G1037" s="37" t="s">
        <v>191</v>
      </c>
      <c r="H1037" s="37"/>
      <c r="K1037" s="37" t="s">
        <v>3152</v>
      </c>
      <c r="P1037" s="38" t="s">
        <v>10114</v>
      </c>
    </row>
    <row r="1038" spans="1:18" x14ac:dyDescent="0.35">
      <c r="A1038" s="37" t="s">
        <v>3156</v>
      </c>
      <c r="B1038" s="36">
        <v>37242</v>
      </c>
      <c r="C1038" s="38">
        <v>5200</v>
      </c>
      <c r="D1038" s="38" t="s">
        <v>10131</v>
      </c>
      <c r="E1038" s="37" t="s">
        <v>560</v>
      </c>
      <c r="F1038" s="37" t="s">
        <v>3157</v>
      </c>
      <c r="G1038" s="37" t="s">
        <v>3158</v>
      </c>
      <c r="H1038" s="37" t="s">
        <v>134</v>
      </c>
      <c r="K1038" s="37" t="s">
        <v>3159</v>
      </c>
      <c r="P1038" s="38" t="s">
        <v>10114</v>
      </c>
    </row>
    <row r="1039" spans="1:18" x14ac:dyDescent="0.35">
      <c r="A1039" s="37" t="s">
        <v>3160</v>
      </c>
      <c r="B1039" s="36">
        <v>44378</v>
      </c>
      <c r="C1039" s="38">
        <v>3850</v>
      </c>
      <c r="D1039" s="38" t="s">
        <v>10124</v>
      </c>
      <c r="E1039" s="37" t="s">
        <v>3161</v>
      </c>
      <c r="F1039" s="37" t="s">
        <v>1402</v>
      </c>
      <c r="G1039" s="37" t="s">
        <v>3162</v>
      </c>
      <c r="H1039" s="37" t="s">
        <v>158</v>
      </c>
      <c r="I1039" s="38" t="s">
        <v>102</v>
      </c>
      <c r="K1039" s="37" t="s">
        <v>3163</v>
      </c>
      <c r="L1039" s="38" t="s">
        <v>10098</v>
      </c>
      <c r="M1039" s="38" t="s">
        <v>10099</v>
      </c>
      <c r="N1039" s="38" t="s">
        <v>10100</v>
      </c>
      <c r="O1039" s="38" t="s">
        <v>10101</v>
      </c>
      <c r="P1039" s="38" t="s">
        <v>10114</v>
      </c>
    </row>
    <row r="1040" spans="1:18" x14ac:dyDescent="0.35">
      <c r="A1040" s="37" t="s">
        <v>3164</v>
      </c>
      <c r="B1040" s="36">
        <v>43922</v>
      </c>
      <c r="C1040" s="38">
        <v>2325</v>
      </c>
      <c r="D1040" s="38" t="s">
        <v>10134</v>
      </c>
      <c r="E1040" s="37"/>
      <c r="F1040" s="37" t="s">
        <v>3165</v>
      </c>
      <c r="G1040" s="37" t="s">
        <v>158</v>
      </c>
      <c r="H1040" s="38" t="s">
        <v>102</v>
      </c>
      <c r="K1040" s="37" t="s">
        <v>2814</v>
      </c>
      <c r="P1040" s="38" t="s">
        <v>10113</v>
      </c>
    </row>
    <row r="1041" spans="1:18" x14ac:dyDescent="0.35">
      <c r="A1041" s="37" t="s">
        <v>3166</v>
      </c>
      <c r="B1041" s="36">
        <v>36617</v>
      </c>
      <c r="C1041" s="38">
        <v>42000</v>
      </c>
      <c r="D1041" s="38" t="s">
        <v>10151</v>
      </c>
      <c r="E1041" s="37" t="s">
        <v>3167</v>
      </c>
      <c r="F1041" s="37" t="s">
        <v>3168</v>
      </c>
      <c r="G1041" s="37" t="s">
        <v>3169</v>
      </c>
      <c r="H1041" s="38" t="s">
        <v>111</v>
      </c>
      <c r="K1041" s="37" t="s">
        <v>3170</v>
      </c>
      <c r="L1041" s="38" t="s">
        <v>10098</v>
      </c>
      <c r="M1041" s="38" t="s">
        <v>10099</v>
      </c>
      <c r="P1041" s="38" t="s">
        <v>10114</v>
      </c>
    </row>
    <row r="1042" spans="1:18" x14ac:dyDescent="0.35">
      <c r="A1042" s="37" t="s">
        <v>3171</v>
      </c>
      <c r="B1042" s="36">
        <v>38443</v>
      </c>
      <c r="C1042" s="38">
        <v>13750</v>
      </c>
      <c r="D1042" s="38" t="s">
        <v>10121</v>
      </c>
      <c r="E1042" s="37" t="s">
        <v>3172</v>
      </c>
      <c r="F1042" s="37" t="s">
        <v>2266</v>
      </c>
      <c r="G1042" s="37" t="s">
        <v>111</v>
      </c>
      <c r="K1042" s="37" t="s">
        <v>3173</v>
      </c>
      <c r="P1042" s="38" t="s">
        <v>10113</v>
      </c>
      <c r="R1042" s="38" t="s">
        <v>10113</v>
      </c>
    </row>
    <row r="1043" spans="1:18" x14ac:dyDescent="0.35">
      <c r="A1043" s="37" t="s">
        <v>3174</v>
      </c>
      <c r="B1043" s="36">
        <v>44902</v>
      </c>
      <c r="C1043" s="38">
        <v>14000</v>
      </c>
      <c r="D1043" s="38" t="s">
        <v>10122</v>
      </c>
      <c r="E1043" s="37" t="s">
        <v>3175</v>
      </c>
      <c r="F1043" s="37" t="s">
        <v>1939</v>
      </c>
      <c r="G1043" s="37" t="s">
        <v>3176</v>
      </c>
      <c r="H1043" s="38" t="s">
        <v>3177</v>
      </c>
      <c r="I1043" s="38" t="s">
        <v>102</v>
      </c>
      <c r="K1043" s="37" t="s">
        <v>3178</v>
      </c>
      <c r="P1043" s="38" t="s">
        <v>10114</v>
      </c>
    </row>
    <row r="1044" spans="1:18" x14ac:dyDescent="0.35">
      <c r="A1044" s="37" t="s">
        <v>3179</v>
      </c>
      <c r="B1044" s="36">
        <v>46204</v>
      </c>
      <c r="C1044" s="38">
        <v>38250</v>
      </c>
      <c r="D1044" s="38" t="s">
        <v>10146</v>
      </c>
      <c r="E1044" s="37" t="s">
        <v>3180</v>
      </c>
      <c r="F1044" s="37" t="s">
        <v>229</v>
      </c>
      <c r="G1044" s="37" t="s">
        <v>3181</v>
      </c>
      <c r="H1044" s="38" t="s">
        <v>3177</v>
      </c>
      <c r="I1044" s="38" t="s">
        <v>102</v>
      </c>
      <c r="K1044" s="37" t="s">
        <v>3182</v>
      </c>
      <c r="P1044" s="38" t="s">
        <v>10114</v>
      </c>
    </row>
    <row r="1045" spans="1:18" x14ac:dyDescent="0.35">
      <c r="A1045" s="37" t="s">
        <v>3183</v>
      </c>
      <c r="B1045" s="36">
        <v>43615</v>
      </c>
      <c r="C1045" s="38">
        <v>25000</v>
      </c>
      <c r="D1045" s="38" t="s">
        <v>10146</v>
      </c>
      <c r="E1045" s="37" t="s">
        <v>3184</v>
      </c>
      <c r="F1045" s="37" t="s">
        <v>212</v>
      </c>
      <c r="G1045" s="37" t="s">
        <v>3181</v>
      </c>
      <c r="H1045" s="37" t="s">
        <v>3177</v>
      </c>
      <c r="I1045" s="37" t="s">
        <v>102</v>
      </c>
      <c r="J1045" s="37"/>
      <c r="K1045" s="37" t="s">
        <v>3182</v>
      </c>
      <c r="P1045" s="38" t="s">
        <v>10114</v>
      </c>
      <c r="R1045" s="38" t="s">
        <v>10113</v>
      </c>
    </row>
    <row r="1046" spans="1:18" x14ac:dyDescent="0.35">
      <c r="A1046" s="37" t="s">
        <v>3185</v>
      </c>
      <c r="B1046" s="36">
        <v>42824</v>
      </c>
      <c r="C1046" s="38">
        <v>30000</v>
      </c>
      <c r="D1046" s="38" t="s">
        <v>10138</v>
      </c>
      <c r="E1046" s="37" t="s">
        <v>3186</v>
      </c>
      <c r="F1046" s="37" t="s">
        <v>3187</v>
      </c>
      <c r="G1046" s="37" t="s">
        <v>3177</v>
      </c>
      <c r="H1046" s="37" t="s">
        <v>102</v>
      </c>
      <c r="I1046" s="37"/>
      <c r="J1046" s="37"/>
      <c r="K1046" s="37" t="s">
        <v>3182</v>
      </c>
      <c r="P1046" s="38" t="s">
        <v>10114</v>
      </c>
    </row>
    <row r="1047" spans="1:18" x14ac:dyDescent="0.35">
      <c r="A1047" s="37" t="s">
        <v>3188</v>
      </c>
      <c r="B1047" s="36">
        <v>42844</v>
      </c>
      <c r="C1047" s="38">
        <v>44250</v>
      </c>
      <c r="D1047" s="38" t="s">
        <v>10146</v>
      </c>
      <c r="E1047" s="37" t="s">
        <v>3189</v>
      </c>
      <c r="F1047" s="37" t="s">
        <v>3190</v>
      </c>
      <c r="G1047" s="37" t="s">
        <v>3177</v>
      </c>
      <c r="H1047" s="37" t="s">
        <v>102</v>
      </c>
      <c r="I1047" s="37"/>
      <c r="K1047" s="37" t="s">
        <v>3182</v>
      </c>
      <c r="P1047" s="38" t="s">
        <v>10114</v>
      </c>
    </row>
    <row r="1048" spans="1:18" x14ac:dyDescent="0.35">
      <c r="A1048" s="37" t="s">
        <v>3191</v>
      </c>
      <c r="B1048" s="36">
        <v>44652</v>
      </c>
      <c r="C1048" s="38">
        <v>73000</v>
      </c>
      <c r="D1048" s="38" t="s">
        <v>10125</v>
      </c>
      <c r="E1048" s="37" t="s">
        <v>3192</v>
      </c>
      <c r="F1048" s="37" t="s">
        <v>3193</v>
      </c>
      <c r="G1048" s="37" t="s">
        <v>3194</v>
      </c>
      <c r="H1048" s="37" t="s">
        <v>3177</v>
      </c>
      <c r="I1048" s="38" t="s">
        <v>102</v>
      </c>
      <c r="K1048" s="37" t="s">
        <v>3178</v>
      </c>
      <c r="P1048" s="38" t="s">
        <v>10114</v>
      </c>
    </row>
    <row r="1049" spans="1:18" x14ac:dyDescent="0.35">
      <c r="A1049" s="37" t="s">
        <v>3195</v>
      </c>
      <c r="B1049" s="36">
        <v>42967</v>
      </c>
      <c r="C1049" s="38">
        <v>11250</v>
      </c>
      <c r="D1049" s="38" t="s">
        <v>10125</v>
      </c>
      <c r="E1049" s="37" t="s">
        <v>3196</v>
      </c>
      <c r="F1049" s="37" t="s">
        <v>3197</v>
      </c>
      <c r="G1049" s="37" t="s">
        <v>3194</v>
      </c>
      <c r="H1049" s="37" t="s">
        <v>3177</v>
      </c>
      <c r="I1049" s="38" t="s">
        <v>102</v>
      </c>
      <c r="K1049" s="37" t="s">
        <v>3178</v>
      </c>
      <c r="P1049" s="38" t="s">
        <v>10114</v>
      </c>
    </row>
    <row r="1050" spans="1:18" x14ac:dyDescent="0.35">
      <c r="A1050" s="37" t="s">
        <v>3198</v>
      </c>
      <c r="B1050" s="36">
        <v>42967</v>
      </c>
      <c r="C1050" s="38">
        <v>6800</v>
      </c>
      <c r="D1050" s="38" t="s">
        <v>10125</v>
      </c>
      <c r="E1050" s="37" t="s">
        <v>3196</v>
      </c>
      <c r="F1050" s="37" t="s">
        <v>3199</v>
      </c>
      <c r="G1050" s="37" t="s">
        <v>3194</v>
      </c>
      <c r="H1050" s="37" t="s">
        <v>3177</v>
      </c>
      <c r="I1050" s="38" t="s">
        <v>102</v>
      </c>
      <c r="K1050" s="37" t="s">
        <v>3178</v>
      </c>
      <c r="P1050" s="38" t="s">
        <v>10114</v>
      </c>
    </row>
    <row r="1051" spans="1:18" x14ac:dyDescent="0.35">
      <c r="A1051" s="37" t="s">
        <v>3200</v>
      </c>
      <c r="B1051" s="36">
        <v>42967</v>
      </c>
      <c r="C1051" s="38">
        <v>5000</v>
      </c>
      <c r="D1051" s="38" t="s">
        <v>10125</v>
      </c>
      <c r="E1051" s="37" t="s">
        <v>3196</v>
      </c>
      <c r="F1051" s="37" t="s">
        <v>3201</v>
      </c>
      <c r="G1051" s="37" t="s">
        <v>3194</v>
      </c>
      <c r="H1051" s="37" t="s">
        <v>3177</v>
      </c>
      <c r="I1051" s="38" t="s">
        <v>102</v>
      </c>
      <c r="K1051" s="37" t="s">
        <v>3178</v>
      </c>
      <c r="P1051" s="38" t="s">
        <v>10114</v>
      </c>
    </row>
    <row r="1052" spans="1:18" x14ac:dyDescent="0.35">
      <c r="A1052" s="37" t="s">
        <v>3202</v>
      </c>
      <c r="B1052" s="36">
        <v>42967</v>
      </c>
      <c r="C1052" s="38">
        <v>5100</v>
      </c>
      <c r="D1052" s="38" t="s">
        <v>10125</v>
      </c>
      <c r="E1052" s="37" t="s">
        <v>3196</v>
      </c>
      <c r="F1052" s="37" t="s">
        <v>3203</v>
      </c>
      <c r="G1052" s="37" t="s">
        <v>3194</v>
      </c>
      <c r="H1052" s="37" t="s">
        <v>3177</v>
      </c>
      <c r="I1052" s="38" t="s">
        <v>102</v>
      </c>
      <c r="K1052" s="37" t="s">
        <v>3178</v>
      </c>
      <c r="P1052" s="38" t="s">
        <v>10114</v>
      </c>
    </row>
    <row r="1053" spans="1:18" x14ac:dyDescent="0.35">
      <c r="A1053" s="37" t="s">
        <v>3204</v>
      </c>
      <c r="B1053" s="36">
        <v>42826</v>
      </c>
      <c r="C1053" s="38">
        <v>13750</v>
      </c>
      <c r="D1053" s="38" t="s">
        <v>10121</v>
      </c>
      <c r="E1053" s="37" t="s">
        <v>10327</v>
      </c>
      <c r="F1053" s="37" t="s">
        <v>3205</v>
      </c>
      <c r="G1053" s="37" t="s">
        <v>3206</v>
      </c>
      <c r="H1053" s="37" t="s">
        <v>3207</v>
      </c>
      <c r="I1053" s="38" t="s">
        <v>134</v>
      </c>
      <c r="K1053" s="37" t="s">
        <v>3208</v>
      </c>
      <c r="P1053" s="38" t="s">
        <v>10113</v>
      </c>
      <c r="R1053" s="38" t="s">
        <v>10113</v>
      </c>
    </row>
    <row r="1054" spans="1:18" x14ac:dyDescent="0.35">
      <c r="A1054" s="37" t="s">
        <v>3209</v>
      </c>
      <c r="B1054" s="36">
        <v>38096</v>
      </c>
      <c r="C1054" s="38">
        <v>13500</v>
      </c>
      <c r="D1054" s="38" t="s">
        <v>10120</v>
      </c>
      <c r="E1054" s="37" t="s">
        <v>3210</v>
      </c>
      <c r="F1054" s="37" t="s">
        <v>3211</v>
      </c>
      <c r="G1054" s="37" t="s">
        <v>3206</v>
      </c>
      <c r="H1054" s="37" t="s">
        <v>3207</v>
      </c>
      <c r="I1054" s="38" t="s">
        <v>134</v>
      </c>
      <c r="K1054" s="37" t="s">
        <v>3212</v>
      </c>
      <c r="L1054" s="38" t="s">
        <v>10106</v>
      </c>
      <c r="M1054" s="38" t="s">
        <v>10107</v>
      </c>
      <c r="P1054" s="38" t="s">
        <v>10114</v>
      </c>
    </row>
    <row r="1055" spans="1:18" x14ac:dyDescent="0.35">
      <c r="A1055" s="37" t="s">
        <v>3213</v>
      </c>
      <c r="B1055" s="36">
        <v>42453</v>
      </c>
      <c r="C1055" s="38">
        <v>2500</v>
      </c>
      <c r="D1055" s="38" t="s">
        <v>10184</v>
      </c>
      <c r="E1055" s="37" t="s">
        <v>138</v>
      </c>
      <c r="F1055" s="37" t="s">
        <v>3214</v>
      </c>
      <c r="G1055" s="37" t="s">
        <v>3211</v>
      </c>
      <c r="H1055" s="37" t="s">
        <v>3207</v>
      </c>
      <c r="I1055" s="37" t="s">
        <v>134</v>
      </c>
      <c r="K1055" s="37" t="s">
        <v>3215</v>
      </c>
      <c r="P1055" s="38" t="s">
        <v>10114</v>
      </c>
    </row>
    <row r="1056" spans="1:18" x14ac:dyDescent="0.35">
      <c r="A1056" s="37" t="s">
        <v>3216</v>
      </c>
      <c r="B1056" s="36">
        <v>38098</v>
      </c>
      <c r="C1056" s="38">
        <v>475</v>
      </c>
      <c r="D1056" s="38" t="s">
        <v>10120</v>
      </c>
      <c r="E1056" s="37" t="s">
        <v>3217</v>
      </c>
      <c r="F1056" s="37" t="s">
        <v>3218</v>
      </c>
      <c r="G1056" s="37" t="s">
        <v>3219</v>
      </c>
      <c r="H1056" s="37" t="s">
        <v>3207</v>
      </c>
      <c r="I1056" s="37" t="s">
        <v>134</v>
      </c>
      <c r="K1056" s="37" t="s">
        <v>3212</v>
      </c>
      <c r="L1056" s="38" t="s">
        <v>10106</v>
      </c>
      <c r="M1056" s="38" t="s">
        <v>10107</v>
      </c>
      <c r="P1056" s="38" t="s">
        <v>10114</v>
      </c>
    </row>
    <row r="1057" spans="1:18" x14ac:dyDescent="0.35">
      <c r="A1057" s="37" t="s">
        <v>3220</v>
      </c>
      <c r="B1057" s="36">
        <v>39469</v>
      </c>
      <c r="C1057" s="38">
        <v>46500</v>
      </c>
      <c r="D1057" s="38" t="s">
        <v>10127</v>
      </c>
      <c r="E1057" s="37" t="s">
        <v>3221</v>
      </c>
      <c r="F1057" s="37" t="s">
        <v>3222</v>
      </c>
      <c r="G1057" s="37" t="s">
        <v>3223</v>
      </c>
      <c r="H1057" s="37" t="s">
        <v>102</v>
      </c>
      <c r="I1057" s="37"/>
      <c r="K1057" s="37" t="s">
        <v>3224</v>
      </c>
      <c r="P1057" s="38" t="s">
        <v>10114</v>
      </c>
      <c r="Q1057" s="38" t="s">
        <v>10113</v>
      </c>
      <c r="R1057" s="38" t="s">
        <v>10113</v>
      </c>
    </row>
    <row r="1058" spans="1:18" x14ac:dyDescent="0.35">
      <c r="A1058" s="37" t="s">
        <v>3225</v>
      </c>
      <c r="B1058" s="36">
        <v>42720</v>
      </c>
      <c r="C1058" s="38">
        <v>4250</v>
      </c>
      <c r="D1058" s="38" t="s">
        <v>10125</v>
      </c>
      <c r="E1058" s="37" t="s">
        <v>166</v>
      </c>
      <c r="F1058" s="37" t="s">
        <v>3226</v>
      </c>
      <c r="G1058" s="37" t="s">
        <v>3227</v>
      </c>
      <c r="H1058" s="37" t="s">
        <v>3228</v>
      </c>
      <c r="I1058" s="37" t="s">
        <v>102</v>
      </c>
      <c r="K1058" s="37" t="s">
        <v>3229</v>
      </c>
      <c r="L1058" s="38" t="s">
        <v>10098</v>
      </c>
      <c r="M1058" s="38" t="s">
        <v>10099</v>
      </c>
      <c r="P1058" s="38" t="s">
        <v>10114</v>
      </c>
    </row>
    <row r="1059" spans="1:18" x14ac:dyDescent="0.35">
      <c r="A1059" s="37" t="s">
        <v>3230</v>
      </c>
      <c r="B1059" s="36">
        <v>42720</v>
      </c>
      <c r="C1059" s="38">
        <v>1250</v>
      </c>
      <c r="D1059" s="38" t="s">
        <v>10125</v>
      </c>
      <c r="E1059" s="37" t="s">
        <v>166</v>
      </c>
      <c r="F1059" s="37" t="s">
        <v>3231</v>
      </c>
      <c r="G1059" s="37" t="s">
        <v>3227</v>
      </c>
      <c r="H1059" s="37" t="s">
        <v>3232</v>
      </c>
      <c r="I1059" s="37" t="s">
        <v>102</v>
      </c>
      <c r="K1059" s="37" t="s">
        <v>3229</v>
      </c>
      <c r="L1059" s="38" t="s">
        <v>10098</v>
      </c>
      <c r="M1059" s="38" t="s">
        <v>10099</v>
      </c>
      <c r="P1059" s="38" t="s">
        <v>10114</v>
      </c>
    </row>
    <row r="1060" spans="1:18" x14ac:dyDescent="0.35">
      <c r="A1060" s="37" t="s">
        <v>3233</v>
      </c>
      <c r="B1060" s="36">
        <v>42309</v>
      </c>
      <c r="C1060" s="38">
        <v>720</v>
      </c>
      <c r="D1060" s="38" t="s">
        <v>10125</v>
      </c>
      <c r="E1060" s="37" t="s">
        <v>3234</v>
      </c>
      <c r="F1060" s="37" t="s">
        <v>214</v>
      </c>
      <c r="G1060" s="37" t="s">
        <v>3235</v>
      </c>
      <c r="H1060" s="37" t="s">
        <v>102</v>
      </c>
      <c r="I1060" s="37"/>
      <c r="K1060" s="37" t="s">
        <v>3236</v>
      </c>
      <c r="P1060" s="38" t="s">
        <v>10114</v>
      </c>
    </row>
    <row r="1061" spans="1:18" x14ac:dyDescent="0.35">
      <c r="A1061" s="37" t="s">
        <v>3237</v>
      </c>
      <c r="B1061" s="36">
        <v>44610</v>
      </c>
      <c r="C1061" s="38">
        <v>16000</v>
      </c>
      <c r="D1061" s="38" t="s">
        <v>10121</v>
      </c>
      <c r="E1061" s="37" t="s">
        <v>10602</v>
      </c>
      <c r="F1061" s="37" t="s">
        <v>3238</v>
      </c>
      <c r="G1061" s="37" t="s">
        <v>3239</v>
      </c>
      <c r="H1061" s="37" t="s">
        <v>1113</v>
      </c>
      <c r="I1061" s="37" t="s">
        <v>102</v>
      </c>
      <c r="K1061" s="37" t="s">
        <v>3240</v>
      </c>
      <c r="P1061" s="38" t="s">
        <v>10114</v>
      </c>
      <c r="R1061" s="38" t="s">
        <v>10113</v>
      </c>
    </row>
    <row r="1062" spans="1:18" x14ac:dyDescent="0.35">
      <c r="A1062" s="37" t="s">
        <v>3241</v>
      </c>
      <c r="B1062" s="36">
        <v>44610</v>
      </c>
      <c r="C1062" s="38">
        <v>12250</v>
      </c>
      <c r="D1062" s="38" t="s">
        <v>10121</v>
      </c>
      <c r="E1062" s="37" t="s">
        <v>10603</v>
      </c>
      <c r="F1062" s="37" t="s">
        <v>3242</v>
      </c>
      <c r="G1062" s="37" t="s">
        <v>3239</v>
      </c>
      <c r="H1062" s="37" t="s">
        <v>1113</v>
      </c>
      <c r="I1062" s="37" t="s">
        <v>102</v>
      </c>
      <c r="J1062" s="37"/>
      <c r="K1062" s="37" t="s">
        <v>3240</v>
      </c>
      <c r="P1062" s="38" t="s">
        <v>10114</v>
      </c>
      <c r="R1062" s="38" t="s">
        <v>10113</v>
      </c>
    </row>
    <row r="1063" spans="1:18" x14ac:dyDescent="0.35">
      <c r="A1063" s="37" t="s">
        <v>3243</v>
      </c>
      <c r="B1063" s="36">
        <v>44348</v>
      </c>
      <c r="C1063" s="38">
        <v>16000</v>
      </c>
      <c r="D1063" s="38" t="s">
        <v>10121</v>
      </c>
      <c r="E1063" s="37" t="s">
        <v>3244</v>
      </c>
      <c r="F1063" s="37" t="s">
        <v>3245</v>
      </c>
      <c r="G1063" s="37" t="s">
        <v>3239</v>
      </c>
      <c r="H1063" s="37" t="s">
        <v>1113</v>
      </c>
      <c r="I1063" s="37" t="s">
        <v>102</v>
      </c>
      <c r="K1063" s="37" t="s">
        <v>3240</v>
      </c>
      <c r="P1063" s="38" t="s">
        <v>10114</v>
      </c>
    </row>
    <row r="1064" spans="1:18" x14ac:dyDescent="0.35">
      <c r="A1064" s="37" t="s">
        <v>3246</v>
      </c>
      <c r="B1064" s="36">
        <v>43307</v>
      </c>
      <c r="C1064" s="38">
        <v>23250</v>
      </c>
      <c r="D1064" s="38" t="s">
        <v>10121</v>
      </c>
      <c r="E1064" s="37" t="s">
        <v>3247</v>
      </c>
      <c r="F1064" s="37" t="s">
        <v>3248</v>
      </c>
      <c r="G1064" s="37" t="s">
        <v>3239</v>
      </c>
      <c r="H1064" s="37" t="s">
        <v>1113</v>
      </c>
      <c r="I1064" s="37" t="s">
        <v>102</v>
      </c>
      <c r="J1064" s="37"/>
      <c r="K1064" s="37" t="s">
        <v>3240</v>
      </c>
      <c r="P1064" s="38" t="s">
        <v>10114</v>
      </c>
      <c r="R1064" s="38" t="s">
        <v>10113</v>
      </c>
    </row>
    <row r="1065" spans="1:18" x14ac:dyDescent="0.35">
      <c r="A1065" s="37" t="s">
        <v>3249</v>
      </c>
      <c r="B1065" s="36">
        <v>43307</v>
      </c>
      <c r="C1065" s="38">
        <v>10250</v>
      </c>
      <c r="D1065" s="38" t="s">
        <v>10121</v>
      </c>
      <c r="E1065" s="37" t="s">
        <v>3247</v>
      </c>
      <c r="F1065" s="37" t="s">
        <v>3250</v>
      </c>
      <c r="G1065" s="37" t="s">
        <v>3239</v>
      </c>
      <c r="H1065" s="37" t="s">
        <v>1113</v>
      </c>
      <c r="I1065" s="37" t="s">
        <v>102</v>
      </c>
      <c r="K1065" s="37" t="s">
        <v>3240</v>
      </c>
      <c r="P1065" s="38" t="s">
        <v>10114</v>
      </c>
      <c r="R1065" s="38" t="s">
        <v>10113</v>
      </c>
    </row>
    <row r="1066" spans="1:18" x14ac:dyDescent="0.35">
      <c r="A1066" s="37" t="s">
        <v>3251</v>
      </c>
      <c r="B1066" s="36">
        <v>44428</v>
      </c>
      <c r="C1066" s="38">
        <v>12250</v>
      </c>
      <c r="D1066" s="38" t="s">
        <v>10121</v>
      </c>
      <c r="E1066" s="37" t="s">
        <v>3252</v>
      </c>
      <c r="F1066" s="37" t="s">
        <v>3253</v>
      </c>
      <c r="G1066" s="37" t="s">
        <v>3239</v>
      </c>
      <c r="H1066" s="37" t="s">
        <v>1113</v>
      </c>
      <c r="I1066" s="37" t="s">
        <v>102</v>
      </c>
      <c r="K1066" s="37" t="s">
        <v>3240</v>
      </c>
      <c r="P1066" s="38" t="s">
        <v>10113</v>
      </c>
    </row>
    <row r="1067" spans="1:18" x14ac:dyDescent="0.35">
      <c r="A1067" s="37" t="s">
        <v>3254</v>
      </c>
      <c r="B1067" s="36">
        <v>43377</v>
      </c>
      <c r="C1067" s="38">
        <v>10250</v>
      </c>
      <c r="D1067" s="38" t="s">
        <v>10121</v>
      </c>
      <c r="E1067" s="37" t="s">
        <v>10328</v>
      </c>
      <c r="F1067" s="37" t="s">
        <v>3255</v>
      </c>
      <c r="G1067" s="37" t="s">
        <v>3239</v>
      </c>
      <c r="H1067" s="37" t="s">
        <v>1113</v>
      </c>
      <c r="I1067" s="37" t="s">
        <v>102</v>
      </c>
      <c r="K1067" s="37" t="s">
        <v>3240</v>
      </c>
      <c r="P1067" s="38" t="s">
        <v>10113</v>
      </c>
    </row>
    <row r="1068" spans="1:18" x14ac:dyDescent="0.35">
      <c r="A1068" s="37" t="s">
        <v>3256</v>
      </c>
      <c r="B1068" s="36">
        <v>43587</v>
      </c>
      <c r="C1068" s="38">
        <v>12250</v>
      </c>
      <c r="D1068" s="38" t="s">
        <v>10121</v>
      </c>
      <c r="E1068" s="37" t="s">
        <v>3257</v>
      </c>
      <c r="F1068" s="37" t="s">
        <v>3258</v>
      </c>
      <c r="G1068" s="37" t="s">
        <v>3239</v>
      </c>
      <c r="H1068" s="37" t="s">
        <v>1113</v>
      </c>
      <c r="I1068" s="37" t="s">
        <v>102</v>
      </c>
      <c r="J1068" s="37"/>
      <c r="K1068" s="37" t="s">
        <v>3240</v>
      </c>
      <c r="P1068" s="38" t="s">
        <v>10113</v>
      </c>
    </row>
    <row r="1069" spans="1:18" x14ac:dyDescent="0.35">
      <c r="A1069" s="37" t="s">
        <v>3259</v>
      </c>
      <c r="B1069" s="36">
        <v>45870</v>
      </c>
      <c r="C1069" s="38">
        <v>10250</v>
      </c>
      <c r="D1069" s="38" t="s">
        <v>10121</v>
      </c>
      <c r="E1069" s="37" t="s">
        <v>3260</v>
      </c>
      <c r="F1069" s="37" t="s">
        <v>3261</v>
      </c>
      <c r="G1069" s="37" t="s">
        <v>3239</v>
      </c>
      <c r="H1069" s="37" t="s">
        <v>1113</v>
      </c>
      <c r="I1069" s="38" t="s">
        <v>102</v>
      </c>
      <c r="K1069" s="37" t="s">
        <v>3240</v>
      </c>
      <c r="P1069" s="38" t="s">
        <v>10113</v>
      </c>
    </row>
    <row r="1070" spans="1:18" x14ac:dyDescent="0.35">
      <c r="A1070" s="37" t="s">
        <v>3262</v>
      </c>
      <c r="B1070" s="36">
        <v>42947</v>
      </c>
      <c r="C1070" s="38">
        <v>12250</v>
      </c>
      <c r="D1070" s="38" t="s">
        <v>10121</v>
      </c>
      <c r="E1070" s="37" t="s">
        <v>3263</v>
      </c>
      <c r="F1070" s="37" t="s">
        <v>3264</v>
      </c>
      <c r="G1070" s="37" t="s">
        <v>3239</v>
      </c>
      <c r="H1070" s="37" t="s">
        <v>1113</v>
      </c>
      <c r="I1070" s="38" t="s">
        <v>102</v>
      </c>
      <c r="K1070" s="37" t="s">
        <v>3240</v>
      </c>
      <c r="P1070" s="38" t="s">
        <v>10113</v>
      </c>
    </row>
    <row r="1071" spans="1:18" x14ac:dyDescent="0.35">
      <c r="A1071" s="37" t="s">
        <v>3265</v>
      </c>
      <c r="B1071" s="36">
        <v>45834</v>
      </c>
      <c r="C1071" s="38">
        <v>23000</v>
      </c>
      <c r="D1071" s="38" t="s">
        <v>10121</v>
      </c>
      <c r="E1071" s="37" t="s">
        <v>3266</v>
      </c>
      <c r="F1071" s="37" t="s">
        <v>3267</v>
      </c>
      <c r="G1071" s="37" t="s">
        <v>3239</v>
      </c>
      <c r="H1071" s="37" t="s">
        <v>1113</v>
      </c>
      <c r="I1071" s="38" t="s">
        <v>102</v>
      </c>
      <c r="K1071" s="37" t="s">
        <v>3240</v>
      </c>
      <c r="P1071" s="38" t="s">
        <v>10113</v>
      </c>
    </row>
    <row r="1072" spans="1:18" x14ac:dyDescent="0.35">
      <c r="A1072" s="37" t="s">
        <v>3268</v>
      </c>
      <c r="B1072" s="36">
        <v>46078</v>
      </c>
      <c r="C1072" s="38">
        <v>0</v>
      </c>
      <c r="D1072" s="38" t="s">
        <v>10119</v>
      </c>
      <c r="E1072" s="37" t="s">
        <v>3269</v>
      </c>
      <c r="F1072" s="37" t="s">
        <v>3270</v>
      </c>
      <c r="G1072" s="37" t="s">
        <v>3239</v>
      </c>
      <c r="H1072" s="38" t="s">
        <v>1113</v>
      </c>
      <c r="I1072" s="38" t="s">
        <v>102</v>
      </c>
      <c r="K1072" s="37" t="s">
        <v>3240</v>
      </c>
      <c r="P1072" s="38" t="s">
        <v>10114</v>
      </c>
    </row>
    <row r="1073" spans="1:18" x14ac:dyDescent="0.35">
      <c r="A1073" s="37" t="s">
        <v>3271</v>
      </c>
      <c r="B1073" s="36">
        <v>44470</v>
      </c>
      <c r="C1073" s="38">
        <v>127000</v>
      </c>
      <c r="D1073" s="38" t="s">
        <v>10119</v>
      </c>
      <c r="E1073" s="37" t="s">
        <v>166</v>
      </c>
      <c r="F1073" s="37" t="s">
        <v>3272</v>
      </c>
      <c r="G1073" s="37" t="s">
        <v>1113</v>
      </c>
      <c r="H1073" s="37" t="s">
        <v>102</v>
      </c>
      <c r="K1073" s="37" t="s">
        <v>3273</v>
      </c>
      <c r="L1073" s="38" t="s">
        <v>10098</v>
      </c>
      <c r="M1073" s="38" t="s">
        <v>10099</v>
      </c>
      <c r="P1073" s="38" t="s">
        <v>10114</v>
      </c>
    </row>
    <row r="1074" spans="1:18" x14ac:dyDescent="0.35">
      <c r="A1074" s="37" t="s">
        <v>3274</v>
      </c>
      <c r="B1074" s="36">
        <v>44652</v>
      </c>
      <c r="C1074" s="38">
        <v>172000</v>
      </c>
      <c r="D1074" s="38" t="s">
        <v>10119</v>
      </c>
      <c r="E1074" s="37" t="s">
        <v>3275</v>
      </c>
      <c r="F1074" s="37" t="s">
        <v>3276</v>
      </c>
      <c r="G1074" s="37" t="s">
        <v>1113</v>
      </c>
      <c r="H1074" s="38" t="s">
        <v>102</v>
      </c>
      <c r="K1074" s="37" t="s">
        <v>3277</v>
      </c>
      <c r="P1074" s="38" t="s">
        <v>10114</v>
      </c>
    </row>
    <row r="1075" spans="1:18" x14ac:dyDescent="0.35">
      <c r="A1075" s="37" t="s">
        <v>3278</v>
      </c>
      <c r="B1075" s="36">
        <v>41526</v>
      </c>
      <c r="C1075" s="38">
        <v>133000</v>
      </c>
      <c r="D1075" s="38" t="s">
        <v>10151</v>
      </c>
      <c r="E1075" s="37" t="s">
        <v>3279</v>
      </c>
      <c r="F1075" s="37" t="s">
        <v>3279</v>
      </c>
      <c r="G1075" s="37" t="s">
        <v>1113</v>
      </c>
      <c r="H1075" s="38" t="s">
        <v>102</v>
      </c>
      <c r="K1075" s="37" t="s">
        <v>3277</v>
      </c>
      <c r="L1075" s="38" t="s">
        <v>10098</v>
      </c>
      <c r="M1075" s="38" t="s">
        <v>10099</v>
      </c>
      <c r="P1075" s="38" t="s">
        <v>10114</v>
      </c>
    </row>
    <row r="1076" spans="1:18" x14ac:dyDescent="0.35">
      <c r="A1076" s="37" t="s">
        <v>3280</v>
      </c>
      <c r="B1076" s="36">
        <v>41180</v>
      </c>
      <c r="C1076" s="38">
        <v>320000</v>
      </c>
      <c r="D1076" s="38" t="s">
        <v>10125</v>
      </c>
      <c r="E1076" s="37" t="s">
        <v>1110</v>
      </c>
      <c r="F1076" s="37" t="s">
        <v>1112</v>
      </c>
      <c r="G1076" s="37" t="s">
        <v>1113</v>
      </c>
      <c r="H1076" s="38" t="s">
        <v>102</v>
      </c>
      <c r="K1076" s="37" t="s">
        <v>1114</v>
      </c>
      <c r="P1076" s="38" t="s">
        <v>10114</v>
      </c>
    </row>
    <row r="1077" spans="1:18" x14ac:dyDescent="0.35">
      <c r="A1077" s="37" t="s">
        <v>3281</v>
      </c>
      <c r="B1077" s="36">
        <v>44652</v>
      </c>
      <c r="C1077" s="38">
        <v>49250</v>
      </c>
      <c r="D1077" s="38" t="s">
        <v>10119</v>
      </c>
      <c r="E1077" s="37" t="s">
        <v>3282</v>
      </c>
      <c r="F1077" s="37" t="s">
        <v>3283</v>
      </c>
      <c r="G1077" s="37" t="s">
        <v>1113</v>
      </c>
      <c r="H1077" s="38" t="s">
        <v>102</v>
      </c>
      <c r="K1077" s="37" t="s">
        <v>3277</v>
      </c>
      <c r="P1077" s="38" t="s">
        <v>10114</v>
      </c>
    </row>
    <row r="1078" spans="1:18" x14ac:dyDescent="0.35">
      <c r="A1078" s="37" t="s">
        <v>3284</v>
      </c>
      <c r="B1078" s="36">
        <v>44652</v>
      </c>
      <c r="C1078" s="38">
        <v>40250</v>
      </c>
      <c r="D1078" s="38" t="s">
        <v>10119</v>
      </c>
      <c r="E1078" s="37" t="s">
        <v>3285</v>
      </c>
      <c r="F1078" s="37" t="s">
        <v>3286</v>
      </c>
      <c r="G1078" s="37" t="s">
        <v>1113</v>
      </c>
      <c r="H1078" s="38" t="s">
        <v>102</v>
      </c>
      <c r="K1078" s="37" t="s">
        <v>3277</v>
      </c>
      <c r="P1078" s="38" t="s">
        <v>10114</v>
      </c>
    </row>
    <row r="1079" spans="1:18" x14ac:dyDescent="0.35">
      <c r="A1079" s="37" t="s">
        <v>3287</v>
      </c>
      <c r="B1079" s="36">
        <v>41730</v>
      </c>
      <c r="C1079" s="38">
        <v>39500</v>
      </c>
      <c r="D1079" s="38" t="s">
        <v>10119</v>
      </c>
      <c r="E1079" s="37" t="s">
        <v>3288</v>
      </c>
      <c r="F1079" s="37" t="s">
        <v>3289</v>
      </c>
      <c r="G1079" s="37" t="s">
        <v>1113</v>
      </c>
      <c r="H1079" s="37" t="s">
        <v>102</v>
      </c>
      <c r="I1079" s="37"/>
      <c r="K1079" s="37" t="s">
        <v>3277</v>
      </c>
      <c r="L1079" s="38" t="s">
        <v>10098</v>
      </c>
      <c r="M1079" s="38" t="s">
        <v>10099</v>
      </c>
      <c r="P1079" s="38" t="s">
        <v>10114</v>
      </c>
    </row>
    <row r="1080" spans="1:18" x14ac:dyDescent="0.35">
      <c r="A1080" s="37" t="s">
        <v>3290</v>
      </c>
      <c r="B1080" s="36">
        <v>44652</v>
      </c>
      <c r="C1080" s="38">
        <v>39500</v>
      </c>
      <c r="D1080" s="38" t="s">
        <v>10119</v>
      </c>
      <c r="E1080" s="37" t="s">
        <v>3291</v>
      </c>
      <c r="F1080" s="37" t="s">
        <v>3292</v>
      </c>
      <c r="G1080" s="37" t="s">
        <v>1113</v>
      </c>
      <c r="H1080" s="37" t="s">
        <v>102</v>
      </c>
      <c r="K1080" s="37" t="s">
        <v>3277</v>
      </c>
      <c r="P1080" s="38" t="s">
        <v>10114</v>
      </c>
    </row>
    <row r="1081" spans="1:18" x14ac:dyDescent="0.35">
      <c r="A1081" s="37" t="s">
        <v>3293</v>
      </c>
      <c r="B1081" s="36">
        <v>44652</v>
      </c>
      <c r="C1081" s="38">
        <v>45500</v>
      </c>
      <c r="D1081" s="38" t="s">
        <v>10119</v>
      </c>
      <c r="E1081" s="37" t="s">
        <v>3294</v>
      </c>
      <c r="F1081" s="37" t="s">
        <v>3295</v>
      </c>
      <c r="G1081" s="37" t="s">
        <v>1113</v>
      </c>
      <c r="H1081" s="38" t="s">
        <v>102</v>
      </c>
      <c r="K1081" s="37" t="s">
        <v>3277</v>
      </c>
      <c r="P1081" s="38" t="s">
        <v>10114</v>
      </c>
    </row>
    <row r="1082" spans="1:18" x14ac:dyDescent="0.35">
      <c r="A1082" s="37" t="s">
        <v>3296</v>
      </c>
      <c r="B1082" s="36">
        <v>45564</v>
      </c>
      <c r="C1082" s="38">
        <v>120000</v>
      </c>
      <c r="D1082" s="38" t="s">
        <v>10119</v>
      </c>
      <c r="E1082" s="37" t="s">
        <v>3297</v>
      </c>
      <c r="F1082" s="37" t="s">
        <v>3298</v>
      </c>
      <c r="G1082" s="37" t="s">
        <v>1113</v>
      </c>
      <c r="H1082" s="37" t="s">
        <v>102</v>
      </c>
      <c r="I1082" s="38" t="s">
        <v>95</v>
      </c>
      <c r="K1082" s="37" t="s">
        <v>3277</v>
      </c>
      <c r="P1082" s="38" t="s">
        <v>10114</v>
      </c>
    </row>
    <row r="1083" spans="1:18" x14ac:dyDescent="0.35">
      <c r="A1083" s="37" t="s">
        <v>3299</v>
      </c>
      <c r="B1083" s="36">
        <v>44652</v>
      </c>
      <c r="C1083" s="38">
        <v>67500</v>
      </c>
      <c r="D1083" s="38" t="s">
        <v>10119</v>
      </c>
      <c r="E1083" s="37" t="s">
        <v>3300</v>
      </c>
      <c r="F1083" s="37" t="s">
        <v>3301</v>
      </c>
      <c r="G1083" s="37" t="s">
        <v>1113</v>
      </c>
      <c r="H1083" s="37" t="s">
        <v>102</v>
      </c>
      <c r="K1083" s="37" t="s">
        <v>3277</v>
      </c>
      <c r="P1083" s="38" t="s">
        <v>10114</v>
      </c>
    </row>
    <row r="1084" spans="1:18" x14ac:dyDescent="0.35">
      <c r="A1084" s="37" t="s">
        <v>3302</v>
      </c>
      <c r="B1084" s="36">
        <v>44652</v>
      </c>
      <c r="C1084" s="38">
        <v>137000</v>
      </c>
      <c r="D1084" s="38" t="s">
        <v>10119</v>
      </c>
      <c r="E1084" s="37" t="s">
        <v>3303</v>
      </c>
      <c r="F1084" s="37" t="s">
        <v>3304</v>
      </c>
      <c r="G1084" s="37" t="s">
        <v>102</v>
      </c>
      <c r="H1084" s="37"/>
      <c r="I1084" s="37"/>
      <c r="K1084" s="37" t="s">
        <v>3277</v>
      </c>
      <c r="P1084" s="38" t="s">
        <v>10114</v>
      </c>
    </row>
    <row r="1085" spans="1:18" x14ac:dyDescent="0.35">
      <c r="A1085" s="37" t="s">
        <v>3305</v>
      </c>
      <c r="B1085" s="36">
        <v>36617</v>
      </c>
      <c r="C1085" s="38">
        <v>5800</v>
      </c>
      <c r="D1085" s="38" t="s">
        <v>10124</v>
      </c>
      <c r="E1085" s="37" t="s">
        <v>3306</v>
      </c>
      <c r="F1085" s="37" t="s">
        <v>115</v>
      </c>
      <c r="G1085" s="37" t="s">
        <v>3307</v>
      </c>
      <c r="H1085" s="37" t="s">
        <v>506</v>
      </c>
      <c r="I1085" s="37" t="s">
        <v>102</v>
      </c>
      <c r="K1085" s="37" t="s">
        <v>830</v>
      </c>
      <c r="L1085" s="38" t="s">
        <v>10098</v>
      </c>
      <c r="M1085" s="38" t="s">
        <v>10099</v>
      </c>
      <c r="N1085" s="38" t="s">
        <v>10100</v>
      </c>
      <c r="O1085" s="38" t="s">
        <v>10101</v>
      </c>
      <c r="P1085" s="38" t="s">
        <v>10114</v>
      </c>
    </row>
    <row r="1086" spans="1:18" x14ac:dyDescent="0.35">
      <c r="A1086" s="37" t="s">
        <v>3308</v>
      </c>
      <c r="B1086" s="36">
        <v>45931</v>
      </c>
      <c r="C1086" s="38">
        <v>3150</v>
      </c>
      <c r="D1086" s="38" t="s">
        <v>10125</v>
      </c>
      <c r="E1086" s="37" t="s">
        <v>3309</v>
      </c>
      <c r="F1086" s="37" t="s">
        <v>3310</v>
      </c>
      <c r="G1086" s="37" t="s">
        <v>111</v>
      </c>
      <c r="H1086" s="37"/>
      <c r="K1086" s="37" t="s">
        <v>3311</v>
      </c>
      <c r="P1086" s="38" t="s">
        <v>10114</v>
      </c>
    </row>
    <row r="1087" spans="1:18" x14ac:dyDescent="0.35">
      <c r="A1087" s="37" t="s">
        <v>3312</v>
      </c>
      <c r="B1087" s="36">
        <v>45596</v>
      </c>
      <c r="C1087" s="38">
        <v>13500</v>
      </c>
      <c r="D1087" s="38" t="s">
        <v>10127</v>
      </c>
      <c r="E1087" s="37" t="s">
        <v>10329</v>
      </c>
      <c r="F1087" s="37" t="s">
        <v>121</v>
      </c>
      <c r="G1087" s="37" t="s">
        <v>3313</v>
      </c>
      <c r="H1087" s="37" t="s">
        <v>111</v>
      </c>
      <c r="I1087" s="37"/>
      <c r="K1087" s="37" t="s">
        <v>3311</v>
      </c>
      <c r="P1087" s="38" t="s">
        <v>10114</v>
      </c>
    </row>
    <row r="1088" spans="1:18" x14ac:dyDescent="0.35">
      <c r="A1088" s="37" t="s">
        <v>3315</v>
      </c>
      <c r="B1088" s="36">
        <v>43678</v>
      </c>
      <c r="C1088" s="38">
        <v>11000</v>
      </c>
      <c r="D1088" s="38" t="s">
        <v>10148</v>
      </c>
      <c r="E1088" s="37" t="s">
        <v>3316</v>
      </c>
      <c r="F1088" s="37" t="s">
        <v>3317</v>
      </c>
      <c r="G1088" s="37" t="s">
        <v>3313</v>
      </c>
      <c r="H1088" s="37" t="s">
        <v>111</v>
      </c>
      <c r="I1088" s="37"/>
      <c r="K1088" s="37" t="s">
        <v>3311</v>
      </c>
      <c r="P1088" s="38" t="s">
        <v>10114</v>
      </c>
      <c r="R1088" s="38" t="s">
        <v>10113</v>
      </c>
    </row>
    <row r="1089" spans="1:18" x14ac:dyDescent="0.35">
      <c r="A1089" s="37" t="s">
        <v>3318</v>
      </c>
      <c r="B1089" s="36">
        <v>41000</v>
      </c>
      <c r="C1089" s="38">
        <v>6600</v>
      </c>
      <c r="D1089" s="38" t="s">
        <v>10122</v>
      </c>
      <c r="E1089" s="37" t="s">
        <v>10329</v>
      </c>
      <c r="F1089" s="37" t="s">
        <v>3314</v>
      </c>
      <c r="G1089" s="37" t="s">
        <v>3313</v>
      </c>
      <c r="H1089" s="37" t="s">
        <v>111</v>
      </c>
      <c r="I1089" s="37"/>
      <c r="K1089" s="37" t="s">
        <v>3311</v>
      </c>
      <c r="P1089" s="38" t="s">
        <v>10113</v>
      </c>
    </row>
    <row r="1090" spans="1:18" x14ac:dyDescent="0.35">
      <c r="A1090" s="37" t="s">
        <v>3319</v>
      </c>
      <c r="B1090" s="36">
        <v>43922</v>
      </c>
      <c r="C1090" s="38">
        <v>9500</v>
      </c>
      <c r="D1090" s="38" t="s">
        <v>10129</v>
      </c>
      <c r="E1090" s="37"/>
      <c r="F1090" s="37" t="s">
        <v>3320</v>
      </c>
      <c r="G1090" s="37" t="s">
        <v>111</v>
      </c>
      <c r="H1090" s="37"/>
      <c r="I1090" s="37"/>
      <c r="K1090" s="37" t="s">
        <v>3321</v>
      </c>
      <c r="P1090" s="38" t="s">
        <v>10114</v>
      </c>
      <c r="R1090" s="38" t="s">
        <v>10113</v>
      </c>
    </row>
    <row r="1091" spans="1:18" x14ac:dyDescent="0.35">
      <c r="A1091" s="37" t="s">
        <v>3322</v>
      </c>
      <c r="B1091" s="36">
        <v>36617</v>
      </c>
      <c r="C1091" s="38">
        <v>25250</v>
      </c>
      <c r="D1091" s="38" t="s">
        <v>10126</v>
      </c>
      <c r="E1091" s="37" t="s">
        <v>138</v>
      </c>
      <c r="F1091" s="37" t="s">
        <v>1763</v>
      </c>
      <c r="G1091" s="37" t="s">
        <v>1764</v>
      </c>
      <c r="H1091" s="37" t="s">
        <v>102</v>
      </c>
      <c r="I1091" s="37"/>
      <c r="K1091" s="37" t="s">
        <v>1237</v>
      </c>
      <c r="P1091" s="38" t="s">
        <v>10114</v>
      </c>
    </row>
    <row r="1092" spans="1:18" x14ac:dyDescent="0.35">
      <c r="A1092" s="37" t="s">
        <v>3323</v>
      </c>
      <c r="B1092" s="36">
        <v>46197</v>
      </c>
      <c r="C1092" s="38">
        <v>0</v>
      </c>
      <c r="D1092" s="38" t="s">
        <v>10132</v>
      </c>
      <c r="E1092" s="37" t="s">
        <v>3324</v>
      </c>
      <c r="F1092" s="37" t="s">
        <v>3325</v>
      </c>
      <c r="G1092" s="37" t="s">
        <v>191</v>
      </c>
      <c r="H1092" s="37"/>
      <c r="I1092" s="37"/>
      <c r="K1092" s="37" t="s">
        <v>3326</v>
      </c>
      <c r="P1092" s="38" t="s">
        <v>10114</v>
      </c>
    </row>
    <row r="1093" spans="1:18" x14ac:dyDescent="0.35">
      <c r="A1093" s="37" t="s">
        <v>3327</v>
      </c>
      <c r="B1093" s="36">
        <v>45882</v>
      </c>
      <c r="C1093" s="38">
        <v>460</v>
      </c>
      <c r="D1093" s="38" t="s">
        <v>10136</v>
      </c>
      <c r="E1093" s="37"/>
      <c r="F1093" s="37" t="s">
        <v>3328</v>
      </c>
      <c r="G1093" s="37" t="s">
        <v>3329</v>
      </c>
      <c r="H1093" s="37" t="s">
        <v>102</v>
      </c>
      <c r="K1093" s="37" t="s">
        <v>3330</v>
      </c>
      <c r="P1093" s="38" t="s">
        <v>10114</v>
      </c>
    </row>
    <row r="1094" spans="1:18" x14ac:dyDescent="0.35">
      <c r="A1094" s="37" t="s">
        <v>3331</v>
      </c>
      <c r="B1094" s="36">
        <v>36617</v>
      </c>
      <c r="C1094" s="38">
        <v>3400</v>
      </c>
      <c r="D1094" s="38" t="s">
        <v>10155</v>
      </c>
      <c r="E1094" s="37" t="s">
        <v>824</v>
      </c>
      <c r="F1094" s="37" t="s">
        <v>1868</v>
      </c>
      <c r="G1094" s="37" t="s">
        <v>1317</v>
      </c>
      <c r="H1094" s="37" t="s">
        <v>3332</v>
      </c>
      <c r="I1094" s="37" t="s">
        <v>102</v>
      </c>
      <c r="K1094" s="37" t="s">
        <v>3333</v>
      </c>
      <c r="P1094" s="38" t="s">
        <v>10114</v>
      </c>
    </row>
    <row r="1095" spans="1:18" x14ac:dyDescent="0.35">
      <c r="A1095" s="37" t="s">
        <v>3334</v>
      </c>
      <c r="B1095" s="36">
        <v>44378</v>
      </c>
      <c r="C1095" s="38">
        <v>6300</v>
      </c>
      <c r="D1095" s="38" t="s">
        <v>10155</v>
      </c>
      <c r="E1095" s="37" t="s">
        <v>1316</v>
      </c>
      <c r="F1095" s="37" t="s">
        <v>3335</v>
      </c>
      <c r="G1095" s="37" t="s">
        <v>3336</v>
      </c>
      <c r="H1095" s="37" t="s">
        <v>3332</v>
      </c>
      <c r="I1095" s="37" t="s">
        <v>102</v>
      </c>
      <c r="K1095" s="37" t="s">
        <v>3337</v>
      </c>
      <c r="N1095" s="38" t="s">
        <v>10104</v>
      </c>
      <c r="O1095" s="38" t="s">
        <v>10105</v>
      </c>
      <c r="P1095" s="38" t="s">
        <v>10114</v>
      </c>
    </row>
    <row r="1096" spans="1:18" x14ac:dyDescent="0.35">
      <c r="A1096" s="37" t="s">
        <v>3338</v>
      </c>
      <c r="B1096" s="36">
        <v>42095</v>
      </c>
      <c r="C1096" s="38">
        <v>1875</v>
      </c>
      <c r="D1096" s="38" t="s">
        <v>10120</v>
      </c>
      <c r="E1096" s="37" t="s">
        <v>3339</v>
      </c>
      <c r="F1096" s="37" t="s">
        <v>3340</v>
      </c>
      <c r="G1096" s="37" t="s">
        <v>3336</v>
      </c>
      <c r="H1096" s="37" t="s">
        <v>3332</v>
      </c>
      <c r="I1096" s="37" t="s">
        <v>102</v>
      </c>
      <c r="K1096" s="37" t="s">
        <v>3337</v>
      </c>
      <c r="L1096" s="38" t="s">
        <v>10106</v>
      </c>
      <c r="M1096" s="38" t="s">
        <v>10107</v>
      </c>
      <c r="P1096" s="38" t="s">
        <v>10114</v>
      </c>
    </row>
    <row r="1097" spans="1:18" x14ac:dyDescent="0.35">
      <c r="A1097" s="37" t="s">
        <v>3341</v>
      </c>
      <c r="B1097" s="36">
        <v>36617</v>
      </c>
      <c r="C1097" s="38">
        <v>59500</v>
      </c>
      <c r="D1097" s="38" t="s">
        <v>10144</v>
      </c>
      <c r="E1097" s="37" t="s">
        <v>3342</v>
      </c>
      <c r="F1097" s="37" t="s">
        <v>3343</v>
      </c>
      <c r="G1097" s="37" t="s">
        <v>3332</v>
      </c>
      <c r="H1097" s="37" t="s">
        <v>102</v>
      </c>
      <c r="I1097" s="37"/>
      <c r="K1097" s="37" t="s">
        <v>3344</v>
      </c>
      <c r="P1097" s="38" t="s">
        <v>10114</v>
      </c>
    </row>
    <row r="1098" spans="1:18" x14ac:dyDescent="0.35">
      <c r="A1098" s="37" t="s">
        <v>3345</v>
      </c>
      <c r="B1098" s="36">
        <v>40269</v>
      </c>
      <c r="C1098" s="38">
        <v>8800</v>
      </c>
      <c r="D1098" s="38" t="s">
        <v>10139</v>
      </c>
      <c r="E1098" s="37" t="s">
        <v>10330</v>
      </c>
      <c r="F1098" s="37" t="s">
        <v>3346</v>
      </c>
      <c r="G1098" s="37" t="s">
        <v>3347</v>
      </c>
      <c r="H1098" s="37" t="s">
        <v>102</v>
      </c>
      <c r="K1098" s="37" t="s">
        <v>3344</v>
      </c>
      <c r="P1098" s="38" t="s">
        <v>10113</v>
      </c>
    </row>
    <row r="1099" spans="1:18" x14ac:dyDescent="0.35">
      <c r="A1099" s="37" t="s">
        <v>3348</v>
      </c>
      <c r="B1099" s="36">
        <v>45017</v>
      </c>
      <c r="C1099" s="38">
        <v>18000</v>
      </c>
      <c r="D1099" s="38" t="s">
        <v>10132</v>
      </c>
      <c r="E1099" s="37" t="s">
        <v>3349</v>
      </c>
      <c r="F1099" s="37" t="s">
        <v>3350</v>
      </c>
      <c r="G1099" s="37" t="s">
        <v>3347</v>
      </c>
      <c r="H1099" s="37" t="s">
        <v>102</v>
      </c>
      <c r="K1099" s="37" t="s">
        <v>3344</v>
      </c>
      <c r="P1099" s="38" t="s">
        <v>10114</v>
      </c>
      <c r="R1099" s="38" t="s">
        <v>10113</v>
      </c>
    </row>
    <row r="1100" spans="1:18" x14ac:dyDescent="0.35">
      <c r="A1100" s="37" t="s">
        <v>3351</v>
      </c>
      <c r="B1100" s="36">
        <v>40164</v>
      </c>
      <c r="C1100" s="38">
        <v>3200</v>
      </c>
      <c r="D1100" s="38" t="s">
        <v>10125</v>
      </c>
      <c r="E1100" s="37" t="s">
        <v>3234</v>
      </c>
      <c r="F1100" s="37" t="s">
        <v>3352</v>
      </c>
      <c r="G1100" s="37" t="s">
        <v>3353</v>
      </c>
      <c r="H1100" s="38" t="s">
        <v>102</v>
      </c>
      <c r="K1100" s="37" t="s">
        <v>3354</v>
      </c>
      <c r="L1100" s="38" t="s">
        <v>10098</v>
      </c>
      <c r="M1100" s="38" t="s">
        <v>10099</v>
      </c>
      <c r="P1100" s="38" t="s">
        <v>10114</v>
      </c>
    </row>
    <row r="1101" spans="1:18" x14ac:dyDescent="0.35">
      <c r="A1101" s="37" t="s">
        <v>3355</v>
      </c>
      <c r="B1101" s="36">
        <v>42738</v>
      </c>
      <c r="C1101" s="38">
        <v>18500</v>
      </c>
      <c r="D1101" s="38" t="s">
        <v>10125</v>
      </c>
      <c r="E1101" s="37" t="s">
        <v>3356</v>
      </c>
      <c r="F1101" s="37" t="s">
        <v>3357</v>
      </c>
      <c r="G1101" s="37" t="s">
        <v>102</v>
      </c>
      <c r="H1101" s="37"/>
      <c r="K1101" s="37" t="s">
        <v>3354</v>
      </c>
      <c r="P1101" s="38" t="s">
        <v>10114</v>
      </c>
    </row>
    <row r="1102" spans="1:18" x14ac:dyDescent="0.35">
      <c r="A1102" s="37" t="s">
        <v>3358</v>
      </c>
      <c r="B1102" s="36">
        <v>45017</v>
      </c>
      <c r="C1102" s="38">
        <v>31250</v>
      </c>
      <c r="D1102" s="38" t="s">
        <v>10154</v>
      </c>
      <c r="E1102" s="37" t="s">
        <v>10604</v>
      </c>
      <c r="F1102" s="37" t="s">
        <v>3359</v>
      </c>
      <c r="G1102" s="37" t="s">
        <v>3332</v>
      </c>
      <c r="H1102" s="37" t="s">
        <v>102</v>
      </c>
      <c r="K1102" s="37" t="s">
        <v>3360</v>
      </c>
      <c r="P1102" s="38" t="s">
        <v>10114</v>
      </c>
      <c r="R1102" s="38" t="s">
        <v>10113</v>
      </c>
    </row>
    <row r="1103" spans="1:18" x14ac:dyDescent="0.35">
      <c r="A1103" s="37" t="s">
        <v>3361</v>
      </c>
      <c r="B1103" s="36">
        <v>45895</v>
      </c>
      <c r="C1103" s="38">
        <v>6700</v>
      </c>
      <c r="D1103" s="38" t="s">
        <v>10125</v>
      </c>
      <c r="E1103" s="37" t="s">
        <v>10613</v>
      </c>
      <c r="F1103" s="37" t="s">
        <v>3362</v>
      </c>
      <c r="G1103" s="37" t="s">
        <v>3332</v>
      </c>
      <c r="H1103" s="37" t="s">
        <v>102</v>
      </c>
      <c r="K1103" s="37" t="s">
        <v>3360</v>
      </c>
      <c r="P1103" s="38" t="s">
        <v>10113</v>
      </c>
    </row>
    <row r="1104" spans="1:18" x14ac:dyDescent="0.35">
      <c r="A1104" s="37" t="s">
        <v>3363</v>
      </c>
      <c r="B1104" s="36">
        <v>45869</v>
      </c>
      <c r="C1104" s="38">
        <v>5400</v>
      </c>
      <c r="D1104" s="38" t="s">
        <v>10125</v>
      </c>
      <c r="E1104" s="37" t="s">
        <v>3364</v>
      </c>
      <c r="F1104" s="37" t="s">
        <v>3365</v>
      </c>
      <c r="G1104" s="37" t="s">
        <v>3366</v>
      </c>
      <c r="H1104" s="37" t="s">
        <v>102</v>
      </c>
      <c r="K1104" s="37" t="s">
        <v>3360</v>
      </c>
      <c r="P1104" s="38" t="s">
        <v>10113</v>
      </c>
    </row>
    <row r="1105" spans="1:16" x14ac:dyDescent="0.35">
      <c r="A1105" s="37" t="s">
        <v>3367</v>
      </c>
      <c r="B1105" s="36">
        <v>41361</v>
      </c>
      <c r="C1105" s="38">
        <v>6400</v>
      </c>
      <c r="D1105" s="38" t="s">
        <v>10123</v>
      </c>
      <c r="E1105" s="37" t="s">
        <v>3368</v>
      </c>
      <c r="F1105" s="37" t="s">
        <v>3369</v>
      </c>
      <c r="G1105" s="37" t="s">
        <v>3366</v>
      </c>
      <c r="H1105" s="37" t="s">
        <v>102</v>
      </c>
      <c r="K1105" s="37" t="s">
        <v>3360</v>
      </c>
      <c r="P1105" s="38" t="s">
        <v>10113</v>
      </c>
    </row>
    <row r="1106" spans="1:16" x14ac:dyDescent="0.35">
      <c r="A1106" s="37" t="s">
        <v>3370</v>
      </c>
      <c r="B1106" s="36">
        <v>45869</v>
      </c>
      <c r="C1106" s="38">
        <v>420</v>
      </c>
      <c r="D1106" s="38" t="s">
        <v>10150</v>
      </c>
      <c r="E1106" s="37" t="s">
        <v>3371</v>
      </c>
      <c r="F1106" s="37" t="s">
        <v>3372</v>
      </c>
      <c r="G1106" s="37" t="s">
        <v>3366</v>
      </c>
      <c r="H1106" s="37" t="s">
        <v>102</v>
      </c>
      <c r="K1106" s="37" t="s">
        <v>3360</v>
      </c>
      <c r="P1106" s="38" t="s">
        <v>10114</v>
      </c>
    </row>
    <row r="1107" spans="1:16" x14ac:dyDescent="0.35">
      <c r="A1107" s="37" t="s">
        <v>3373</v>
      </c>
      <c r="B1107" s="36">
        <v>46227</v>
      </c>
      <c r="C1107" s="38">
        <v>140</v>
      </c>
      <c r="D1107" s="38" t="s">
        <v>10150</v>
      </c>
      <c r="E1107" s="37" t="s">
        <v>10331</v>
      </c>
      <c r="F1107" s="37" t="s">
        <v>3374</v>
      </c>
      <c r="G1107" s="37" t="s">
        <v>3366</v>
      </c>
      <c r="H1107" s="37" t="s">
        <v>102</v>
      </c>
      <c r="K1107" s="37" t="s">
        <v>3360</v>
      </c>
      <c r="P1107" s="38" t="s">
        <v>10114</v>
      </c>
    </row>
    <row r="1108" spans="1:16" x14ac:dyDescent="0.35">
      <c r="A1108" s="37" t="s">
        <v>3375</v>
      </c>
      <c r="B1108" s="36">
        <v>43926</v>
      </c>
      <c r="C1108" s="38">
        <v>7300</v>
      </c>
      <c r="D1108" s="38" t="s">
        <v>10125</v>
      </c>
      <c r="E1108" s="37" t="s">
        <v>10614</v>
      </c>
      <c r="F1108" s="37" t="s">
        <v>3376</v>
      </c>
      <c r="G1108" s="37" t="s">
        <v>3366</v>
      </c>
      <c r="H1108" s="38" t="s">
        <v>102</v>
      </c>
      <c r="K1108" s="37" t="s">
        <v>3360</v>
      </c>
      <c r="P1108" s="38" t="s">
        <v>10113</v>
      </c>
    </row>
    <row r="1109" spans="1:16" x14ac:dyDescent="0.35">
      <c r="A1109" s="37" t="s">
        <v>3377</v>
      </c>
      <c r="B1109" s="36">
        <v>45579</v>
      </c>
      <c r="C1109" s="38">
        <v>420</v>
      </c>
      <c r="D1109" s="38" t="s">
        <v>10150</v>
      </c>
      <c r="E1109" s="37" t="s">
        <v>10614</v>
      </c>
      <c r="F1109" s="37" t="s">
        <v>3378</v>
      </c>
      <c r="G1109" s="37" t="s">
        <v>3376</v>
      </c>
      <c r="H1109" s="37" t="s">
        <v>3366</v>
      </c>
      <c r="I1109" s="38" t="s">
        <v>102</v>
      </c>
      <c r="K1109" s="37" t="s">
        <v>3360</v>
      </c>
      <c r="P1109" s="38" t="s">
        <v>10114</v>
      </c>
    </row>
    <row r="1110" spans="1:16" x14ac:dyDescent="0.35">
      <c r="A1110" s="37" t="s">
        <v>3379</v>
      </c>
      <c r="B1110" s="36">
        <v>46227</v>
      </c>
      <c r="C1110" s="38">
        <v>5100</v>
      </c>
      <c r="D1110" s="38" t="s">
        <v>10125</v>
      </c>
      <c r="E1110" s="37" t="s">
        <v>3371</v>
      </c>
      <c r="F1110" s="37" t="s">
        <v>3380</v>
      </c>
      <c r="G1110" s="37" t="s">
        <v>3366</v>
      </c>
      <c r="H1110" s="37" t="s">
        <v>102</v>
      </c>
      <c r="I1110" s="37"/>
      <c r="K1110" s="37" t="s">
        <v>3360</v>
      </c>
      <c r="P1110" s="38" t="s">
        <v>10114</v>
      </c>
    </row>
    <row r="1111" spans="1:16" x14ac:dyDescent="0.35">
      <c r="A1111" s="37" t="s">
        <v>3381</v>
      </c>
      <c r="B1111" s="36">
        <v>45863</v>
      </c>
      <c r="C1111" s="38">
        <v>5100</v>
      </c>
      <c r="D1111" s="38" t="s">
        <v>10125</v>
      </c>
      <c r="E1111" s="37" t="s">
        <v>10332</v>
      </c>
      <c r="F1111" s="37" t="s">
        <v>3382</v>
      </c>
      <c r="G1111" s="37" t="s">
        <v>3366</v>
      </c>
      <c r="H1111" s="37" t="s">
        <v>102</v>
      </c>
      <c r="K1111" s="37" t="s">
        <v>3360</v>
      </c>
      <c r="P1111" s="38" t="s">
        <v>10113</v>
      </c>
    </row>
    <row r="1112" spans="1:16" x14ac:dyDescent="0.35">
      <c r="A1112" s="37" t="s">
        <v>3383</v>
      </c>
      <c r="B1112" s="36">
        <v>45839</v>
      </c>
      <c r="C1112" s="38">
        <v>0</v>
      </c>
      <c r="D1112" s="38" t="s">
        <v>10125</v>
      </c>
      <c r="E1112" s="37"/>
      <c r="F1112" s="37" t="s">
        <v>2061</v>
      </c>
      <c r="G1112" s="37" t="s">
        <v>3384</v>
      </c>
      <c r="H1112" s="37" t="s">
        <v>3366</v>
      </c>
      <c r="I1112" s="38" t="s">
        <v>102</v>
      </c>
      <c r="K1112" s="37" t="s">
        <v>3360</v>
      </c>
      <c r="P1112" s="38" t="s">
        <v>10114</v>
      </c>
    </row>
    <row r="1113" spans="1:16" x14ac:dyDescent="0.35">
      <c r="A1113" s="37" t="s">
        <v>3385</v>
      </c>
      <c r="B1113" s="36">
        <v>45839</v>
      </c>
      <c r="C1113" s="38">
        <v>0</v>
      </c>
      <c r="D1113" s="38" t="s">
        <v>10125</v>
      </c>
      <c r="E1113" s="37"/>
      <c r="F1113" s="37" t="s">
        <v>2065</v>
      </c>
      <c r="G1113" s="37" t="s">
        <v>3384</v>
      </c>
      <c r="H1113" s="38" t="s">
        <v>3366</v>
      </c>
      <c r="I1113" s="38" t="s">
        <v>102</v>
      </c>
      <c r="K1113" s="37" t="s">
        <v>3360</v>
      </c>
      <c r="P1113" s="38" t="s">
        <v>10114</v>
      </c>
    </row>
    <row r="1114" spans="1:16" x14ac:dyDescent="0.35">
      <c r="A1114" s="37" t="s">
        <v>3386</v>
      </c>
      <c r="B1114" s="36">
        <v>45869</v>
      </c>
      <c r="C1114" s="38">
        <v>0</v>
      </c>
      <c r="D1114" s="38" t="s">
        <v>10150</v>
      </c>
      <c r="E1114" s="37" t="s">
        <v>10332</v>
      </c>
      <c r="F1114" s="37" t="s">
        <v>3387</v>
      </c>
      <c r="G1114" s="37" t="s">
        <v>3366</v>
      </c>
      <c r="H1114" s="37" t="s">
        <v>102</v>
      </c>
      <c r="K1114" s="37" t="s">
        <v>3360</v>
      </c>
      <c r="P1114" s="38" t="s">
        <v>10114</v>
      </c>
    </row>
    <row r="1115" spans="1:16" x14ac:dyDescent="0.35">
      <c r="A1115" s="37" t="s">
        <v>3388</v>
      </c>
      <c r="B1115" s="36">
        <v>40269</v>
      </c>
      <c r="C1115" s="38">
        <v>37000</v>
      </c>
      <c r="D1115" s="38" t="s">
        <v>10151</v>
      </c>
      <c r="E1115" s="37" t="s">
        <v>3389</v>
      </c>
      <c r="F1115" s="37" t="s">
        <v>3390</v>
      </c>
      <c r="G1115" s="37" t="s">
        <v>3332</v>
      </c>
      <c r="H1115" s="38" t="s">
        <v>1012</v>
      </c>
      <c r="I1115" s="38" t="s">
        <v>102</v>
      </c>
      <c r="K1115" s="37" t="s">
        <v>3391</v>
      </c>
      <c r="L1115" s="38" t="s">
        <v>10098</v>
      </c>
      <c r="M1115" s="38" t="s">
        <v>10099</v>
      </c>
      <c r="P1115" s="38" t="s">
        <v>10114</v>
      </c>
    </row>
    <row r="1116" spans="1:16" x14ac:dyDescent="0.35">
      <c r="A1116" s="37" t="s">
        <v>3394</v>
      </c>
      <c r="B1116" s="36">
        <v>40269</v>
      </c>
      <c r="C1116" s="38">
        <v>4450</v>
      </c>
      <c r="D1116" s="38" t="s">
        <v>10154</v>
      </c>
      <c r="E1116" s="37" t="s">
        <v>3389</v>
      </c>
      <c r="F1116" s="37" t="s">
        <v>3395</v>
      </c>
      <c r="G1116" s="37" t="s">
        <v>3332</v>
      </c>
      <c r="H1116" s="38" t="s">
        <v>1012</v>
      </c>
      <c r="I1116" s="38" t="s">
        <v>102</v>
      </c>
      <c r="K1116" s="37" t="s">
        <v>3391</v>
      </c>
      <c r="L1116" s="38" t="s">
        <v>10098</v>
      </c>
      <c r="M1116" s="38" t="s">
        <v>10099</v>
      </c>
      <c r="P1116" s="38" t="s">
        <v>10114</v>
      </c>
    </row>
    <row r="1117" spans="1:16" x14ac:dyDescent="0.35">
      <c r="A1117" s="37" t="s">
        <v>3396</v>
      </c>
      <c r="B1117" s="36">
        <v>36617</v>
      </c>
      <c r="C1117" s="38">
        <v>10500</v>
      </c>
      <c r="D1117" s="38" t="s">
        <v>10124</v>
      </c>
      <c r="E1117" s="37" t="s">
        <v>3397</v>
      </c>
      <c r="F1117" s="37" t="s">
        <v>3398</v>
      </c>
      <c r="G1117" s="37" t="s">
        <v>3332</v>
      </c>
      <c r="H1117" s="37" t="s">
        <v>1012</v>
      </c>
      <c r="I1117" s="38" t="s">
        <v>102</v>
      </c>
      <c r="K1117" s="37" t="s">
        <v>3399</v>
      </c>
      <c r="L1117" s="38" t="s">
        <v>10098</v>
      </c>
      <c r="M1117" s="38" t="s">
        <v>10099</v>
      </c>
      <c r="N1117" s="38" t="s">
        <v>10100</v>
      </c>
      <c r="O1117" s="38" t="s">
        <v>10101</v>
      </c>
      <c r="P1117" s="38" t="s">
        <v>10114</v>
      </c>
    </row>
    <row r="1118" spans="1:16" x14ac:dyDescent="0.35">
      <c r="A1118" s="37" t="s">
        <v>3400</v>
      </c>
      <c r="B1118" s="36">
        <v>42095</v>
      </c>
      <c r="C1118" s="38">
        <v>10000</v>
      </c>
      <c r="D1118" s="38" t="s">
        <v>10120</v>
      </c>
      <c r="E1118" s="37" t="s">
        <v>3401</v>
      </c>
      <c r="F1118" s="37" t="s">
        <v>3402</v>
      </c>
      <c r="G1118" s="37" t="s">
        <v>3403</v>
      </c>
      <c r="H1118" s="37" t="s">
        <v>3332</v>
      </c>
      <c r="I1118" s="38" t="s">
        <v>3404</v>
      </c>
      <c r="K1118" s="37" t="s">
        <v>3391</v>
      </c>
      <c r="P1118" s="38" t="s">
        <v>10113</v>
      </c>
    </row>
    <row r="1119" spans="1:16" x14ac:dyDescent="0.35">
      <c r="A1119" s="37" t="s">
        <v>3405</v>
      </c>
      <c r="B1119" s="36">
        <v>45576</v>
      </c>
      <c r="C1119" s="38">
        <v>710</v>
      </c>
      <c r="D1119" s="38" t="s">
        <v>10124</v>
      </c>
      <c r="E1119" s="37" t="s">
        <v>3406</v>
      </c>
      <c r="F1119" s="37" t="s">
        <v>3407</v>
      </c>
      <c r="G1119" s="37" t="s">
        <v>3332</v>
      </c>
      <c r="H1119" s="38" t="s">
        <v>1012</v>
      </c>
      <c r="I1119" s="38" t="s">
        <v>102</v>
      </c>
      <c r="K1119" s="37" t="s">
        <v>3399</v>
      </c>
      <c r="L1119" s="38" t="s">
        <v>10098</v>
      </c>
      <c r="M1119" s="38" t="s">
        <v>10099</v>
      </c>
      <c r="P1119" s="38" t="s">
        <v>10114</v>
      </c>
    </row>
    <row r="1120" spans="1:16" x14ac:dyDescent="0.35">
      <c r="A1120" s="37" t="s">
        <v>3408</v>
      </c>
      <c r="B1120" s="36">
        <v>38808</v>
      </c>
      <c r="C1120" s="38">
        <v>2125</v>
      </c>
      <c r="D1120" s="38" t="s">
        <v>10120</v>
      </c>
      <c r="E1120" s="37" t="s">
        <v>3397</v>
      </c>
      <c r="F1120" s="37" t="s">
        <v>3409</v>
      </c>
      <c r="G1120" s="37" t="s">
        <v>3332</v>
      </c>
      <c r="H1120" s="38" t="s">
        <v>1012</v>
      </c>
      <c r="I1120" s="38" t="s">
        <v>102</v>
      </c>
      <c r="K1120" s="37" t="s">
        <v>3399</v>
      </c>
      <c r="P1120" s="38" t="s">
        <v>10113</v>
      </c>
    </row>
    <row r="1121" spans="1:18" x14ac:dyDescent="0.35">
      <c r="A1121" s="37" t="s">
        <v>3410</v>
      </c>
      <c r="B1121" s="36">
        <v>42095</v>
      </c>
      <c r="C1121" s="38">
        <v>600</v>
      </c>
      <c r="D1121" s="38" t="s">
        <v>10120</v>
      </c>
      <c r="E1121" s="37" t="s">
        <v>3401</v>
      </c>
      <c r="F1121" s="37" t="s">
        <v>3411</v>
      </c>
      <c r="G1121" s="37" t="s">
        <v>3332</v>
      </c>
      <c r="H1121" s="37" t="s">
        <v>1012</v>
      </c>
      <c r="I1121" s="38" t="s">
        <v>102</v>
      </c>
      <c r="K1121" s="37" t="s">
        <v>3399</v>
      </c>
      <c r="P1121" s="38" t="s">
        <v>10114</v>
      </c>
    </row>
    <row r="1122" spans="1:18" x14ac:dyDescent="0.35">
      <c r="A1122" s="37" t="s">
        <v>3412</v>
      </c>
      <c r="B1122" s="36">
        <v>42826</v>
      </c>
      <c r="C1122" s="38">
        <v>11750</v>
      </c>
      <c r="D1122" s="38" t="s">
        <v>10123</v>
      </c>
      <c r="E1122" s="37" t="s">
        <v>3413</v>
      </c>
      <c r="F1122" s="37" t="s">
        <v>3414</v>
      </c>
      <c r="G1122" s="37" t="s">
        <v>102</v>
      </c>
      <c r="K1122" s="37" t="s">
        <v>3415</v>
      </c>
      <c r="P1122" s="38" t="s">
        <v>10113</v>
      </c>
    </row>
    <row r="1123" spans="1:18" x14ac:dyDescent="0.35">
      <c r="A1123" s="37" t="s">
        <v>3416</v>
      </c>
      <c r="B1123" s="36">
        <v>43253</v>
      </c>
      <c r="C1123" s="38">
        <v>28000</v>
      </c>
      <c r="D1123" s="38" t="s">
        <v>10132</v>
      </c>
      <c r="E1123" s="37" t="s">
        <v>3417</v>
      </c>
      <c r="F1123" s="37" t="s">
        <v>3418</v>
      </c>
      <c r="G1123" s="37" t="s">
        <v>136</v>
      </c>
      <c r="H1123" s="37" t="s">
        <v>134</v>
      </c>
      <c r="K1123" s="37" t="s">
        <v>3419</v>
      </c>
      <c r="P1123" s="38" t="s">
        <v>10114</v>
      </c>
      <c r="R1123" s="38" t="s">
        <v>10113</v>
      </c>
    </row>
    <row r="1124" spans="1:18" x14ac:dyDescent="0.35">
      <c r="A1124" s="37" t="s">
        <v>3421</v>
      </c>
      <c r="B1124" s="36">
        <v>44078</v>
      </c>
      <c r="C1124" s="38">
        <v>18000</v>
      </c>
      <c r="D1124" s="38" t="s">
        <v>10143</v>
      </c>
      <c r="E1124" s="37" t="s">
        <v>3417</v>
      </c>
      <c r="F1124" s="37" t="s">
        <v>3422</v>
      </c>
      <c r="G1124" s="37" t="s">
        <v>3420</v>
      </c>
      <c r="H1124" s="37" t="s">
        <v>136</v>
      </c>
      <c r="I1124" s="37" t="s">
        <v>134</v>
      </c>
      <c r="K1124" s="37" t="s">
        <v>3423</v>
      </c>
      <c r="P1124" s="38" t="s">
        <v>10114</v>
      </c>
      <c r="R1124" s="38" t="s">
        <v>10113</v>
      </c>
    </row>
    <row r="1125" spans="1:18" x14ac:dyDescent="0.35">
      <c r="A1125" s="37" t="s">
        <v>3424</v>
      </c>
      <c r="B1125" s="36">
        <v>44652</v>
      </c>
      <c r="C1125" s="38">
        <v>5000</v>
      </c>
      <c r="D1125" s="38" t="s">
        <v>10130</v>
      </c>
      <c r="E1125" s="37" t="s">
        <v>3425</v>
      </c>
      <c r="F1125" s="37" t="s">
        <v>3420</v>
      </c>
      <c r="G1125" s="37" t="s">
        <v>136</v>
      </c>
      <c r="H1125" s="37" t="s">
        <v>134</v>
      </c>
      <c r="K1125" s="37" t="s">
        <v>3423</v>
      </c>
      <c r="L1125" s="38" t="s">
        <v>10098</v>
      </c>
      <c r="M1125" s="38" t="s">
        <v>10099</v>
      </c>
      <c r="P1125" s="38" t="s">
        <v>10114</v>
      </c>
    </row>
    <row r="1126" spans="1:18" x14ac:dyDescent="0.35">
      <c r="A1126" s="37" t="s">
        <v>3429</v>
      </c>
      <c r="B1126" s="36">
        <v>45400</v>
      </c>
      <c r="C1126" s="38">
        <v>1275</v>
      </c>
      <c r="D1126" s="38" t="s">
        <v>10141</v>
      </c>
      <c r="E1126" s="37"/>
      <c r="F1126" s="37" t="s">
        <v>3430</v>
      </c>
      <c r="G1126" s="37" t="s">
        <v>3420</v>
      </c>
      <c r="H1126" s="37" t="s">
        <v>136</v>
      </c>
      <c r="I1126" s="38" t="s">
        <v>134</v>
      </c>
      <c r="K1126" s="37" t="s">
        <v>3423</v>
      </c>
      <c r="P1126" s="38" t="s">
        <v>10114</v>
      </c>
    </row>
    <row r="1127" spans="1:18" x14ac:dyDescent="0.35">
      <c r="A1127" s="37" t="s">
        <v>3431</v>
      </c>
      <c r="B1127" s="36">
        <v>45383</v>
      </c>
      <c r="C1127" s="38">
        <v>4350</v>
      </c>
      <c r="D1127" s="38" t="s">
        <v>10122</v>
      </c>
      <c r="E1127" s="37"/>
      <c r="F1127" s="37" t="s">
        <v>3432</v>
      </c>
      <c r="G1127" s="37" t="s">
        <v>3420</v>
      </c>
      <c r="H1127" s="37" t="s">
        <v>136</v>
      </c>
      <c r="I1127" s="37" t="s">
        <v>134</v>
      </c>
      <c r="K1127" s="37" t="s">
        <v>3433</v>
      </c>
      <c r="L1127" s="38" t="s">
        <v>10102</v>
      </c>
      <c r="M1127" s="38" t="s">
        <v>10103</v>
      </c>
      <c r="P1127" s="38" t="s">
        <v>10114</v>
      </c>
    </row>
    <row r="1128" spans="1:18" x14ac:dyDescent="0.35">
      <c r="A1128" s="37" t="s">
        <v>3434</v>
      </c>
      <c r="B1128" s="36">
        <v>40269</v>
      </c>
      <c r="C1128" s="38">
        <v>24500</v>
      </c>
      <c r="D1128" s="38" t="s">
        <v>10120</v>
      </c>
      <c r="E1128" s="37" t="s">
        <v>3425</v>
      </c>
      <c r="F1128" s="37" t="s">
        <v>3435</v>
      </c>
      <c r="G1128" s="37" t="s">
        <v>136</v>
      </c>
      <c r="H1128" s="38" t="s">
        <v>134</v>
      </c>
      <c r="K1128" s="37" t="s">
        <v>3419</v>
      </c>
      <c r="L1128" s="38" t="s">
        <v>10098</v>
      </c>
      <c r="M1128" s="38" t="s">
        <v>10099</v>
      </c>
      <c r="P1128" s="38" t="s">
        <v>10114</v>
      </c>
    </row>
    <row r="1129" spans="1:18" x14ac:dyDescent="0.35">
      <c r="A1129" s="37" t="s">
        <v>3436</v>
      </c>
      <c r="B1129" s="36">
        <v>44652</v>
      </c>
      <c r="C1129" s="38">
        <v>9400</v>
      </c>
      <c r="D1129" s="38" t="s">
        <v>10125</v>
      </c>
      <c r="E1129" s="37" t="s">
        <v>3425</v>
      </c>
      <c r="F1129" s="37" t="s">
        <v>3437</v>
      </c>
      <c r="G1129" s="37" t="s">
        <v>3426</v>
      </c>
      <c r="H1129" s="37" t="s">
        <v>3427</v>
      </c>
      <c r="I1129" s="38" t="s">
        <v>134</v>
      </c>
      <c r="K1129" s="37" t="s">
        <v>3428</v>
      </c>
      <c r="L1129" s="38" t="s">
        <v>10098</v>
      </c>
      <c r="M1129" s="38" t="s">
        <v>10099</v>
      </c>
      <c r="P1129" s="38" t="s">
        <v>10114</v>
      </c>
    </row>
    <row r="1130" spans="1:18" x14ac:dyDescent="0.35">
      <c r="A1130" s="37" t="s">
        <v>3438</v>
      </c>
      <c r="B1130" s="36">
        <v>43750</v>
      </c>
      <c r="C1130" s="38">
        <v>11500</v>
      </c>
      <c r="D1130" s="38" t="s">
        <v>10121</v>
      </c>
      <c r="E1130" s="37" t="s">
        <v>3439</v>
      </c>
      <c r="F1130" s="37" t="s">
        <v>3440</v>
      </c>
      <c r="G1130" s="37" t="s">
        <v>3441</v>
      </c>
      <c r="H1130" s="37" t="s">
        <v>3426</v>
      </c>
      <c r="I1130" s="38" t="s">
        <v>3427</v>
      </c>
      <c r="J1130" s="38" t="s">
        <v>134</v>
      </c>
      <c r="K1130" s="37" t="s">
        <v>3428</v>
      </c>
      <c r="P1130" s="38" t="s">
        <v>10113</v>
      </c>
    </row>
    <row r="1131" spans="1:18" x14ac:dyDescent="0.35">
      <c r="A1131" s="37" t="s">
        <v>3442</v>
      </c>
      <c r="B1131" s="36">
        <v>40200</v>
      </c>
      <c r="C1131" s="38">
        <v>4650</v>
      </c>
      <c r="D1131" s="38" t="s">
        <v>10152</v>
      </c>
      <c r="E1131" s="37" t="s">
        <v>3443</v>
      </c>
      <c r="F1131" s="37" t="s">
        <v>3444</v>
      </c>
      <c r="G1131" s="37" t="s">
        <v>3445</v>
      </c>
      <c r="H1131" s="37" t="s">
        <v>102</v>
      </c>
      <c r="K1131" s="37" t="s">
        <v>3446</v>
      </c>
      <c r="L1131" s="38" t="s">
        <v>10098</v>
      </c>
      <c r="M1131" s="38" t="s">
        <v>10099</v>
      </c>
      <c r="P1131" s="38" t="s">
        <v>10114</v>
      </c>
    </row>
    <row r="1132" spans="1:18" x14ac:dyDescent="0.35">
      <c r="A1132" s="37" t="s">
        <v>3447</v>
      </c>
      <c r="B1132" s="36">
        <v>41578</v>
      </c>
      <c r="C1132" s="38">
        <v>11250</v>
      </c>
      <c r="D1132" s="38" t="s">
        <v>10159</v>
      </c>
      <c r="E1132" s="37" t="s">
        <v>3448</v>
      </c>
      <c r="F1132" s="37" t="s">
        <v>3449</v>
      </c>
      <c r="G1132" s="37" t="s">
        <v>3445</v>
      </c>
      <c r="H1132" s="37" t="s">
        <v>102</v>
      </c>
      <c r="I1132" s="37"/>
      <c r="K1132" s="37" t="s">
        <v>3450</v>
      </c>
      <c r="P1132" s="38" t="s">
        <v>10113</v>
      </c>
    </row>
    <row r="1133" spans="1:18" x14ac:dyDescent="0.35">
      <c r="A1133" s="37" t="s">
        <v>3451</v>
      </c>
      <c r="B1133" s="36">
        <v>42540</v>
      </c>
      <c r="C1133" s="38">
        <v>11250</v>
      </c>
      <c r="D1133" s="38" t="s">
        <v>10146</v>
      </c>
      <c r="E1133" s="37" t="s">
        <v>3452</v>
      </c>
      <c r="F1133" s="37" t="s">
        <v>3453</v>
      </c>
      <c r="G1133" s="37" t="s">
        <v>102</v>
      </c>
      <c r="H1133" s="37"/>
      <c r="I1133" s="37"/>
      <c r="K1133" s="37" t="s">
        <v>3450</v>
      </c>
      <c r="P1133" s="38" t="s">
        <v>10113</v>
      </c>
    </row>
    <row r="1134" spans="1:18" x14ac:dyDescent="0.35">
      <c r="A1134" s="37" t="s">
        <v>3454</v>
      </c>
      <c r="B1134" s="36">
        <v>39173</v>
      </c>
      <c r="C1134" s="38">
        <v>3800</v>
      </c>
      <c r="D1134" s="38" t="s">
        <v>10122</v>
      </c>
      <c r="E1134" s="37" t="s">
        <v>3455</v>
      </c>
      <c r="F1134" s="37" t="s">
        <v>3456</v>
      </c>
      <c r="G1134" s="37" t="s">
        <v>102</v>
      </c>
      <c r="H1134" s="37"/>
      <c r="I1134" s="37"/>
      <c r="K1134" s="37" t="s">
        <v>3450</v>
      </c>
      <c r="P1134" s="38" t="s">
        <v>10113</v>
      </c>
    </row>
    <row r="1135" spans="1:18" x14ac:dyDescent="0.35">
      <c r="A1135" s="37" t="s">
        <v>3457</v>
      </c>
      <c r="B1135" s="36">
        <v>42248</v>
      </c>
      <c r="C1135" s="38">
        <v>14250</v>
      </c>
      <c r="D1135" s="38" t="s">
        <v>10127</v>
      </c>
      <c r="E1135" s="37" t="s">
        <v>3458</v>
      </c>
      <c r="F1135" s="37" t="s">
        <v>3459</v>
      </c>
      <c r="G1135" s="37" t="s">
        <v>3445</v>
      </c>
      <c r="H1135" s="37" t="s">
        <v>102</v>
      </c>
      <c r="I1135" s="37"/>
      <c r="K1135" s="37" t="s">
        <v>3446</v>
      </c>
      <c r="P1135" s="38" t="s">
        <v>10113</v>
      </c>
      <c r="Q1135" s="38" t="s">
        <v>10113</v>
      </c>
      <c r="R1135" s="38" t="s">
        <v>10113</v>
      </c>
    </row>
    <row r="1136" spans="1:18" x14ac:dyDescent="0.35">
      <c r="A1136" s="37" t="s">
        <v>3460</v>
      </c>
      <c r="B1136" s="36">
        <v>42278</v>
      </c>
      <c r="C1136" s="38">
        <v>900</v>
      </c>
      <c r="D1136" s="38" t="s">
        <v>10125</v>
      </c>
      <c r="E1136" s="37" t="s">
        <v>3461</v>
      </c>
      <c r="F1136" s="37" t="s">
        <v>3462</v>
      </c>
      <c r="G1136" s="37" t="s">
        <v>3463</v>
      </c>
      <c r="H1136" s="37" t="s">
        <v>102</v>
      </c>
      <c r="I1136" s="37"/>
      <c r="K1136" s="37" t="s">
        <v>3446</v>
      </c>
      <c r="L1136" s="38" t="s">
        <v>10098</v>
      </c>
      <c r="M1136" s="38" t="s">
        <v>10099</v>
      </c>
      <c r="P1136" s="38" t="s">
        <v>10114</v>
      </c>
    </row>
    <row r="1137" spans="1:18" x14ac:dyDescent="0.35">
      <c r="A1137" s="37" t="s">
        <v>3464</v>
      </c>
      <c r="B1137" s="36">
        <v>44378</v>
      </c>
      <c r="C1137" s="38">
        <v>13500</v>
      </c>
      <c r="D1137" s="38" t="s">
        <v>10174</v>
      </c>
      <c r="E1137" s="37" t="s">
        <v>3465</v>
      </c>
      <c r="F1137" s="37" t="s">
        <v>3466</v>
      </c>
      <c r="G1137" s="37" t="s">
        <v>102</v>
      </c>
      <c r="H1137" s="37"/>
      <c r="K1137" s="37" t="s">
        <v>3467</v>
      </c>
      <c r="N1137" s="38" t="s">
        <v>10109</v>
      </c>
      <c r="O1137" s="38" t="s">
        <v>10105</v>
      </c>
      <c r="P1137" s="38" t="s">
        <v>10114</v>
      </c>
      <c r="R1137" s="38" t="s">
        <v>10113</v>
      </c>
    </row>
    <row r="1138" spans="1:18" x14ac:dyDescent="0.35">
      <c r="A1138" s="37" t="s">
        <v>3470</v>
      </c>
      <c r="B1138" s="36">
        <v>43556</v>
      </c>
      <c r="C1138" s="38">
        <v>73500</v>
      </c>
      <c r="D1138" s="38" t="s">
        <v>10144</v>
      </c>
      <c r="E1138" s="37" t="s">
        <v>3471</v>
      </c>
      <c r="F1138" s="37" t="s">
        <v>3472</v>
      </c>
      <c r="G1138" s="37" t="s">
        <v>3473</v>
      </c>
      <c r="H1138" s="37" t="s">
        <v>111</v>
      </c>
      <c r="K1138" s="37" t="s">
        <v>3474</v>
      </c>
      <c r="P1138" s="38" t="s">
        <v>10114</v>
      </c>
    </row>
    <row r="1139" spans="1:18" x14ac:dyDescent="0.35">
      <c r="A1139" s="37" t="s">
        <v>3475</v>
      </c>
      <c r="B1139" s="36">
        <v>45017</v>
      </c>
      <c r="C1139" s="38">
        <v>21000</v>
      </c>
      <c r="D1139" s="38" t="s">
        <v>10139</v>
      </c>
      <c r="E1139" s="37"/>
      <c r="F1139" s="37" t="s">
        <v>3476</v>
      </c>
      <c r="G1139" s="37" t="s">
        <v>279</v>
      </c>
      <c r="H1139" s="37" t="s">
        <v>111</v>
      </c>
      <c r="I1139" s="38" t="s">
        <v>95</v>
      </c>
      <c r="K1139" s="37" t="s">
        <v>3477</v>
      </c>
      <c r="P1139" s="38" t="s">
        <v>10114</v>
      </c>
      <c r="R1139" s="38" t="s">
        <v>10113</v>
      </c>
    </row>
    <row r="1140" spans="1:18" x14ac:dyDescent="0.35">
      <c r="A1140" s="37" t="s">
        <v>3478</v>
      </c>
      <c r="B1140" s="36">
        <v>45931</v>
      </c>
      <c r="C1140" s="38">
        <v>0</v>
      </c>
      <c r="D1140" s="38" t="s">
        <v>10132</v>
      </c>
      <c r="E1140" s="37" t="s">
        <v>3479</v>
      </c>
      <c r="F1140" s="37" t="s">
        <v>3480</v>
      </c>
      <c r="G1140" s="37" t="s">
        <v>279</v>
      </c>
      <c r="H1140" s="37" t="s">
        <v>191</v>
      </c>
      <c r="K1140" s="37" t="s">
        <v>3477</v>
      </c>
      <c r="P1140" s="38" t="s">
        <v>10114</v>
      </c>
    </row>
    <row r="1141" spans="1:18" x14ac:dyDescent="0.35">
      <c r="A1141" s="37" t="s">
        <v>3481</v>
      </c>
      <c r="B1141" s="36">
        <v>45931</v>
      </c>
      <c r="C1141" s="38">
        <v>0</v>
      </c>
      <c r="D1141" s="38" t="s">
        <v>10132</v>
      </c>
      <c r="E1141" s="37" t="s">
        <v>10700</v>
      </c>
      <c r="F1141" s="37" t="s">
        <v>3482</v>
      </c>
      <c r="G1141" s="37" t="s">
        <v>279</v>
      </c>
      <c r="H1141" s="37" t="s">
        <v>191</v>
      </c>
      <c r="I1141" s="37"/>
      <c r="K1141" s="37" t="s">
        <v>3477</v>
      </c>
      <c r="P1141" s="38" t="s">
        <v>10113</v>
      </c>
    </row>
    <row r="1142" spans="1:18" x14ac:dyDescent="0.35">
      <c r="A1142" s="37" t="s">
        <v>3484</v>
      </c>
      <c r="B1142" s="36">
        <v>45352</v>
      </c>
      <c r="C1142" s="38">
        <v>5600</v>
      </c>
      <c r="D1142" s="38" t="s">
        <v>10121</v>
      </c>
      <c r="E1142" s="37"/>
      <c r="F1142" s="37" t="s">
        <v>3476</v>
      </c>
      <c r="G1142" s="37" t="s">
        <v>3473</v>
      </c>
      <c r="H1142" s="37" t="s">
        <v>111</v>
      </c>
      <c r="I1142" s="38" t="s">
        <v>95</v>
      </c>
      <c r="K1142" s="37" t="s">
        <v>3474</v>
      </c>
      <c r="P1142" s="38" t="s">
        <v>10113</v>
      </c>
    </row>
    <row r="1143" spans="1:18" x14ac:dyDescent="0.35">
      <c r="A1143" s="37" t="s">
        <v>3485</v>
      </c>
      <c r="B1143" s="36">
        <v>43598</v>
      </c>
      <c r="C1143" s="38">
        <v>14000</v>
      </c>
      <c r="D1143" s="38" t="s">
        <v>10146</v>
      </c>
      <c r="E1143" s="37" t="s">
        <v>3486</v>
      </c>
      <c r="F1143" s="37" t="s">
        <v>3487</v>
      </c>
      <c r="G1143" s="37" t="s">
        <v>3473</v>
      </c>
      <c r="H1143" s="37" t="s">
        <v>111</v>
      </c>
      <c r="I1143" s="38" t="s">
        <v>95</v>
      </c>
      <c r="K1143" s="37" t="s">
        <v>3488</v>
      </c>
      <c r="P1143" s="38" t="s">
        <v>10113</v>
      </c>
      <c r="R1143" s="38" t="s">
        <v>10113</v>
      </c>
    </row>
    <row r="1144" spans="1:18" x14ac:dyDescent="0.35">
      <c r="A1144" s="37" t="s">
        <v>3489</v>
      </c>
      <c r="B1144" s="36">
        <v>42583</v>
      </c>
      <c r="C1144" s="38">
        <v>1475</v>
      </c>
      <c r="D1144" s="38" t="s">
        <v>10130</v>
      </c>
      <c r="E1144" s="37"/>
      <c r="F1144" s="37" t="s">
        <v>3490</v>
      </c>
      <c r="G1144" s="37" t="s">
        <v>3473</v>
      </c>
      <c r="H1144" s="37" t="s">
        <v>111</v>
      </c>
      <c r="I1144" s="38" t="s">
        <v>95</v>
      </c>
      <c r="K1144" s="37" t="s">
        <v>3488</v>
      </c>
      <c r="P1144" s="38" t="s">
        <v>10113</v>
      </c>
    </row>
    <row r="1145" spans="1:18" x14ac:dyDescent="0.35">
      <c r="A1145" s="37" t="s">
        <v>3491</v>
      </c>
      <c r="B1145" s="36">
        <v>40269</v>
      </c>
      <c r="C1145" s="38">
        <v>13750</v>
      </c>
      <c r="D1145" s="38" t="s">
        <v>10122</v>
      </c>
      <c r="E1145" s="37" t="s">
        <v>3492</v>
      </c>
      <c r="F1145" s="37" t="s">
        <v>3493</v>
      </c>
      <c r="G1145" s="37" t="s">
        <v>102</v>
      </c>
      <c r="H1145" s="37"/>
      <c r="K1145" s="37" t="s">
        <v>3494</v>
      </c>
      <c r="P1145" s="38" t="s">
        <v>10113</v>
      </c>
      <c r="R1145" s="38" t="s">
        <v>10113</v>
      </c>
    </row>
    <row r="1146" spans="1:18" x14ac:dyDescent="0.35">
      <c r="A1146" s="37" t="s">
        <v>3495</v>
      </c>
      <c r="B1146" s="36">
        <v>44652</v>
      </c>
      <c r="C1146" s="38">
        <v>320000</v>
      </c>
      <c r="D1146" s="38" t="s">
        <v>10133</v>
      </c>
      <c r="E1146" s="37" t="s">
        <v>3496</v>
      </c>
      <c r="F1146" s="37" t="s">
        <v>3497</v>
      </c>
      <c r="G1146" s="37" t="s">
        <v>102</v>
      </c>
      <c r="K1146" s="37" t="s">
        <v>3483</v>
      </c>
      <c r="P1146" s="38" t="s">
        <v>10114</v>
      </c>
    </row>
    <row r="1147" spans="1:18" x14ac:dyDescent="0.35">
      <c r="A1147" s="37" t="s">
        <v>3498</v>
      </c>
      <c r="B1147" s="36">
        <v>38443</v>
      </c>
      <c r="C1147" s="38">
        <v>6200</v>
      </c>
      <c r="D1147" s="38" t="s">
        <v>10134</v>
      </c>
      <c r="E1147" s="37"/>
      <c r="F1147" s="37" t="s">
        <v>3499</v>
      </c>
      <c r="G1147" s="37" t="s">
        <v>3500</v>
      </c>
      <c r="H1147" s="38" t="s">
        <v>466</v>
      </c>
      <c r="I1147" s="38" t="s">
        <v>102</v>
      </c>
      <c r="K1147" s="37" t="s">
        <v>3501</v>
      </c>
      <c r="P1147" s="38" t="s">
        <v>10113</v>
      </c>
    </row>
    <row r="1148" spans="1:18" x14ac:dyDescent="0.35">
      <c r="A1148" s="37" t="s">
        <v>3502</v>
      </c>
      <c r="B1148" s="36">
        <v>36617</v>
      </c>
      <c r="C1148" s="38">
        <v>8700</v>
      </c>
      <c r="D1148" s="38" t="s">
        <v>10131</v>
      </c>
      <c r="E1148" s="37" t="s">
        <v>841</v>
      </c>
      <c r="F1148" s="37" t="s">
        <v>3503</v>
      </c>
      <c r="G1148" s="37" t="s">
        <v>3500</v>
      </c>
      <c r="H1148" s="37" t="s">
        <v>466</v>
      </c>
      <c r="I1148" s="37" t="s">
        <v>102</v>
      </c>
      <c r="K1148" s="37" t="s">
        <v>3504</v>
      </c>
      <c r="P1148" s="38" t="s">
        <v>10114</v>
      </c>
    </row>
    <row r="1149" spans="1:18" x14ac:dyDescent="0.35">
      <c r="A1149" s="37" t="s">
        <v>3505</v>
      </c>
      <c r="B1149" s="36">
        <v>44287</v>
      </c>
      <c r="C1149" s="38">
        <v>570</v>
      </c>
      <c r="D1149" s="38" t="s">
        <v>10125</v>
      </c>
      <c r="E1149" s="37" t="s">
        <v>10333</v>
      </c>
      <c r="F1149" s="37" t="s">
        <v>3506</v>
      </c>
      <c r="G1149" s="37" t="s">
        <v>3507</v>
      </c>
      <c r="H1149" s="38" t="s">
        <v>102</v>
      </c>
      <c r="K1149" s="37" t="s">
        <v>3508</v>
      </c>
      <c r="P1149" s="38" t="s">
        <v>10113</v>
      </c>
    </row>
    <row r="1150" spans="1:18" x14ac:dyDescent="0.35">
      <c r="A1150" s="37" t="s">
        <v>3509</v>
      </c>
      <c r="B1150" s="36">
        <v>43466</v>
      </c>
      <c r="C1150" s="38">
        <v>89000</v>
      </c>
      <c r="D1150" s="38" t="s">
        <v>10151</v>
      </c>
      <c r="E1150" s="37" t="s">
        <v>3510</v>
      </c>
      <c r="F1150" s="37" t="s">
        <v>3511</v>
      </c>
      <c r="G1150" s="37" t="s">
        <v>3512</v>
      </c>
      <c r="H1150" s="38" t="s">
        <v>102</v>
      </c>
      <c r="K1150" s="37" t="s">
        <v>3513</v>
      </c>
      <c r="L1150" s="38" t="s">
        <v>10098</v>
      </c>
      <c r="M1150" s="38" t="s">
        <v>10099</v>
      </c>
      <c r="P1150" s="38" t="s">
        <v>10114</v>
      </c>
    </row>
    <row r="1151" spans="1:18" x14ac:dyDescent="0.35">
      <c r="A1151" s="37" t="s">
        <v>3514</v>
      </c>
      <c r="B1151" s="36">
        <v>44434</v>
      </c>
      <c r="C1151" s="38">
        <v>5800</v>
      </c>
      <c r="D1151" s="38" t="s">
        <v>10159</v>
      </c>
      <c r="E1151" s="37" t="s">
        <v>3515</v>
      </c>
      <c r="F1151" s="37" t="s">
        <v>3516</v>
      </c>
      <c r="G1151" s="37" t="s">
        <v>102</v>
      </c>
      <c r="H1151" s="37"/>
      <c r="K1151" s="37" t="s">
        <v>3508</v>
      </c>
      <c r="P1151" s="38" t="s">
        <v>10113</v>
      </c>
    </row>
    <row r="1152" spans="1:18" x14ac:dyDescent="0.35">
      <c r="A1152" s="37" t="s">
        <v>3517</v>
      </c>
      <c r="B1152" s="36">
        <v>41122</v>
      </c>
      <c r="C1152" s="38">
        <v>1320000</v>
      </c>
      <c r="D1152" s="38" t="s">
        <v>10168</v>
      </c>
      <c r="E1152" s="37" t="s">
        <v>3518</v>
      </c>
      <c r="F1152" s="37" t="s">
        <v>3519</v>
      </c>
      <c r="G1152" s="37" t="s">
        <v>102</v>
      </c>
      <c r="H1152" s="37"/>
      <c r="K1152" s="37" t="s">
        <v>3520</v>
      </c>
      <c r="P1152" s="38" t="s">
        <v>10114</v>
      </c>
    </row>
    <row r="1153" spans="1:16" x14ac:dyDescent="0.35">
      <c r="A1153" s="37" t="s">
        <v>3521</v>
      </c>
      <c r="B1153" s="36">
        <v>44652</v>
      </c>
      <c r="C1153" s="38">
        <v>58500</v>
      </c>
      <c r="D1153" s="38" t="s">
        <v>10125</v>
      </c>
      <c r="E1153" s="37" t="s">
        <v>3522</v>
      </c>
      <c r="F1153" s="37" t="s">
        <v>3523</v>
      </c>
      <c r="G1153" s="37" t="s">
        <v>3524</v>
      </c>
      <c r="H1153" s="38" t="s">
        <v>3519</v>
      </c>
      <c r="I1153" s="38" t="s">
        <v>102</v>
      </c>
      <c r="J1153" s="38" t="s">
        <v>95</v>
      </c>
      <c r="K1153" s="37" t="s">
        <v>3525</v>
      </c>
      <c r="P1153" s="38" t="s">
        <v>10114</v>
      </c>
    </row>
    <row r="1154" spans="1:16" x14ac:dyDescent="0.35">
      <c r="A1154" s="37" t="s">
        <v>3526</v>
      </c>
      <c r="B1154" s="36">
        <v>43922</v>
      </c>
      <c r="C1154" s="38">
        <v>1</v>
      </c>
      <c r="D1154" s="38" t="s">
        <v>10180</v>
      </c>
      <c r="E1154" s="37" t="s">
        <v>3527</v>
      </c>
      <c r="F1154" s="37" t="s">
        <v>3528</v>
      </c>
      <c r="G1154" s="37" t="s">
        <v>3529</v>
      </c>
      <c r="H1154" s="38" t="s">
        <v>3519</v>
      </c>
      <c r="I1154" s="38" t="s">
        <v>102</v>
      </c>
      <c r="K1154" s="37" t="s">
        <v>3520</v>
      </c>
      <c r="L1154" s="38" t="s">
        <v>10098</v>
      </c>
      <c r="M1154" s="38" t="s">
        <v>10099</v>
      </c>
      <c r="N1154" s="38" t="s">
        <v>10100</v>
      </c>
      <c r="O1154" s="38" t="s">
        <v>10101</v>
      </c>
      <c r="P1154" s="38" t="s">
        <v>10114</v>
      </c>
    </row>
    <row r="1155" spans="1:16" x14ac:dyDescent="0.35">
      <c r="A1155" s="37" t="s">
        <v>3530</v>
      </c>
      <c r="B1155" s="36">
        <v>42478</v>
      </c>
      <c r="C1155" s="38">
        <v>1750</v>
      </c>
      <c r="D1155" s="38" t="s">
        <v>10125</v>
      </c>
      <c r="E1155" s="37" t="s">
        <v>3527</v>
      </c>
      <c r="F1155" s="37" t="s">
        <v>3531</v>
      </c>
      <c r="G1155" s="37" t="s">
        <v>3529</v>
      </c>
      <c r="H1155" s="37" t="s">
        <v>3519</v>
      </c>
      <c r="I1155" s="37" t="s">
        <v>102</v>
      </c>
      <c r="J1155" s="37"/>
      <c r="K1155" s="37" t="s">
        <v>3520</v>
      </c>
      <c r="L1155" s="38" t="s">
        <v>10098</v>
      </c>
      <c r="M1155" s="38" t="s">
        <v>10099</v>
      </c>
      <c r="N1155" s="38" t="s">
        <v>10100</v>
      </c>
      <c r="O1155" s="38" t="s">
        <v>10101</v>
      </c>
      <c r="P1155" s="38" t="s">
        <v>10114</v>
      </c>
    </row>
    <row r="1156" spans="1:16" x14ac:dyDescent="0.35">
      <c r="A1156" s="37" t="s">
        <v>3532</v>
      </c>
      <c r="B1156" s="36">
        <v>45293</v>
      </c>
      <c r="C1156" s="38">
        <v>4300</v>
      </c>
      <c r="D1156" s="38" t="s">
        <v>10125</v>
      </c>
      <c r="E1156" s="37" t="s">
        <v>3527</v>
      </c>
      <c r="F1156" s="37" t="s">
        <v>3533</v>
      </c>
      <c r="G1156" s="37" t="s">
        <v>3519</v>
      </c>
      <c r="H1156" s="37" t="s">
        <v>102</v>
      </c>
      <c r="I1156" s="37"/>
      <c r="J1156" s="37"/>
      <c r="K1156" s="37" t="s">
        <v>3520</v>
      </c>
      <c r="P1156" s="38" t="s">
        <v>10114</v>
      </c>
    </row>
    <row r="1157" spans="1:16" x14ac:dyDescent="0.35">
      <c r="A1157" s="37" t="s">
        <v>3534</v>
      </c>
      <c r="B1157" s="36">
        <v>42478</v>
      </c>
      <c r="C1157" s="38">
        <v>2050</v>
      </c>
      <c r="D1157" s="38" t="s">
        <v>10125</v>
      </c>
      <c r="E1157" s="37" t="s">
        <v>3527</v>
      </c>
      <c r="F1157" s="37" t="s">
        <v>3535</v>
      </c>
      <c r="G1157" s="37" t="s">
        <v>3533</v>
      </c>
      <c r="H1157" s="38" t="s">
        <v>3519</v>
      </c>
      <c r="I1157" s="38" t="s">
        <v>102</v>
      </c>
      <c r="K1157" s="37" t="s">
        <v>3520</v>
      </c>
      <c r="L1157" s="38" t="s">
        <v>10098</v>
      </c>
      <c r="M1157" s="38" t="s">
        <v>10099</v>
      </c>
      <c r="N1157" s="38" t="s">
        <v>10100</v>
      </c>
      <c r="O1157" s="38" t="s">
        <v>10101</v>
      </c>
      <c r="P1157" s="38" t="s">
        <v>10114</v>
      </c>
    </row>
    <row r="1158" spans="1:16" x14ac:dyDescent="0.35">
      <c r="A1158" s="37" t="s">
        <v>3536</v>
      </c>
      <c r="B1158" s="36">
        <v>42478</v>
      </c>
      <c r="C1158" s="38">
        <v>4400</v>
      </c>
      <c r="D1158" s="38" t="s">
        <v>10125</v>
      </c>
      <c r="E1158" s="37" t="s">
        <v>3527</v>
      </c>
      <c r="F1158" s="37" t="s">
        <v>3537</v>
      </c>
      <c r="G1158" s="37" t="s">
        <v>3533</v>
      </c>
      <c r="H1158" s="37" t="s">
        <v>3519</v>
      </c>
      <c r="I1158" s="37" t="s">
        <v>102</v>
      </c>
      <c r="K1158" s="37" t="s">
        <v>3520</v>
      </c>
      <c r="L1158" s="38" t="s">
        <v>10098</v>
      </c>
      <c r="M1158" s="38" t="s">
        <v>10099</v>
      </c>
      <c r="N1158" s="38" t="s">
        <v>10100</v>
      </c>
      <c r="O1158" s="38" t="s">
        <v>10101</v>
      </c>
      <c r="P1158" s="38" t="s">
        <v>10114</v>
      </c>
    </row>
    <row r="1159" spans="1:16" x14ac:dyDescent="0.35">
      <c r="A1159" s="37" t="s">
        <v>3538</v>
      </c>
      <c r="B1159" s="36">
        <v>42478</v>
      </c>
      <c r="C1159" s="38">
        <v>4950</v>
      </c>
      <c r="D1159" s="38" t="s">
        <v>10125</v>
      </c>
      <c r="E1159" s="37" t="s">
        <v>3527</v>
      </c>
      <c r="F1159" s="37" t="s">
        <v>3539</v>
      </c>
      <c r="G1159" s="37" t="s">
        <v>3533</v>
      </c>
      <c r="H1159" s="37" t="s">
        <v>3519</v>
      </c>
      <c r="I1159" s="38" t="s">
        <v>102</v>
      </c>
      <c r="K1159" s="37" t="s">
        <v>3520</v>
      </c>
      <c r="L1159" s="38" t="s">
        <v>10098</v>
      </c>
      <c r="M1159" s="38" t="s">
        <v>10099</v>
      </c>
      <c r="N1159" s="38" t="s">
        <v>10100</v>
      </c>
      <c r="O1159" s="38" t="s">
        <v>10101</v>
      </c>
      <c r="P1159" s="38" t="s">
        <v>10114</v>
      </c>
    </row>
    <row r="1160" spans="1:16" x14ac:dyDescent="0.35">
      <c r="A1160" s="37" t="s">
        <v>3540</v>
      </c>
      <c r="B1160" s="36">
        <v>46009</v>
      </c>
      <c r="C1160" s="38">
        <v>11750</v>
      </c>
      <c r="D1160" s="38" t="s">
        <v>10125</v>
      </c>
      <c r="E1160" s="37" t="s">
        <v>3541</v>
      </c>
      <c r="F1160" s="37" t="s">
        <v>3542</v>
      </c>
      <c r="G1160" s="37" t="s">
        <v>3524</v>
      </c>
      <c r="H1160" s="37" t="s">
        <v>3519</v>
      </c>
      <c r="I1160" s="38" t="s">
        <v>102</v>
      </c>
      <c r="K1160" s="37" t="s">
        <v>3525</v>
      </c>
      <c r="L1160" s="38" t="s">
        <v>10098</v>
      </c>
      <c r="M1160" s="38" t="s">
        <v>10099</v>
      </c>
      <c r="N1160" s="38" t="s">
        <v>10108</v>
      </c>
      <c r="O1160" s="38" t="s">
        <v>10101</v>
      </c>
      <c r="P1160" s="38" t="s">
        <v>10114</v>
      </c>
    </row>
    <row r="1161" spans="1:16" x14ac:dyDescent="0.35">
      <c r="A1161" s="37" t="s">
        <v>3543</v>
      </c>
      <c r="B1161" s="36">
        <v>43755</v>
      </c>
      <c r="C1161" s="38">
        <v>16000</v>
      </c>
      <c r="D1161" s="38" t="s">
        <v>10125</v>
      </c>
      <c r="E1161" s="37" t="s">
        <v>3541</v>
      </c>
      <c r="F1161" s="37" t="s">
        <v>3544</v>
      </c>
      <c r="G1161" s="37" t="s">
        <v>3524</v>
      </c>
      <c r="H1161" s="37" t="s">
        <v>3519</v>
      </c>
      <c r="I1161" s="37" t="s">
        <v>102</v>
      </c>
      <c r="K1161" s="37" t="s">
        <v>3525</v>
      </c>
      <c r="L1161" s="38" t="s">
        <v>10098</v>
      </c>
      <c r="M1161" s="38" t="s">
        <v>10099</v>
      </c>
      <c r="N1161" s="38" t="s">
        <v>10100</v>
      </c>
      <c r="O1161" s="38" t="s">
        <v>10101</v>
      </c>
      <c r="P1161" s="38" t="s">
        <v>10114</v>
      </c>
    </row>
    <row r="1162" spans="1:16" x14ac:dyDescent="0.35">
      <c r="A1162" s="37" t="s">
        <v>3545</v>
      </c>
      <c r="B1162" s="36">
        <v>43755</v>
      </c>
      <c r="C1162" s="38">
        <v>3100</v>
      </c>
      <c r="D1162" s="38" t="s">
        <v>10125</v>
      </c>
      <c r="E1162" s="37" t="s">
        <v>3541</v>
      </c>
      <c r="F1162" s="37" t="s">
        <v>3546</v>
      </c>
      <c r="G1162" s="37" t="s">
        <v>3524</v>
      </c>
      <c r="H1162" s="37" t="s">
        <v>3519</v>
      </c>
      <c r="I1162" s="37" t="s">
        <v>102</v>
      </c>
      <c r="J1162" s="37"/>
      <c r="K1162" s="37" t="s">
        <v>3525</v>
      </c>
      <c r="L1162" s="38" t="s">
        <v>10098</v>
      </c>
      <c r="M1162" s="38" t="s">
        <v>10099</v>
      </c>
      <c r="N1162" s="38" t="s">
        <v>10100</v>
      </c>
      <c r="O1162" s="38" t="s">
        <v>10101</v>
      </c>
      <c r="P1162" s="38" t="s">
        <v>10114</v>
      </c>
    </row>
    <row r="1163" spans="1:16" x14ac:dyDescent="0.35">
      <c r="A1163" s="37" t="s">
        <v>3547</v>
      </c>
      <c r="B1163" s="36">
        <v>44673</v>
      </c>
      <c r="C1163" s="38">
        <v>10750</v>
      </c>
      <c r="D1163" s="38" t="s">
        <v>10167</v>
      </c>
      <c r="E1163" s="37" t="s">
        <v>3548</v>
      </c>
      <c r="F1163" s="37" t="s">
        <v>3549</v>
      </c>
      <c r="G1163" s="37" t="s">
        <v>3519</v>
      </c>
      <c r="H1163" s="37" t="s">
        <v>102</v>
      </c>
      <c r="I1163" s="37"/>
      <c r="J1163" s="37"/>
      <c r="K1163" s="37" t="s">
        <v>3520</v>
      </c>
      <c r="P1163" s="38" t="s">
        <v>10113</v>
      </c>
    </row>
    <row r="1164" spans="1:16" x14ac:dyDescent="0.35">
      <c r="A1164" s="37" t="s">
        <v>3550</v>
      </c>
      <c r="B1164" s="36">
        <v>44011</v>
      </c>
      <c r="C1164" s="38">
        <v>2850</v>
      </c>
      <c r="D1164" s="38" t="s">
        <v>10125</v>
      </c>
      <c r="E1164" s="37" t="s">
        <v>3551</v>
      </c>
      <c r="F1164" s="37" t="s">
        <v>3552</v>
      </c>
      <c r="G1164" s="37" t="s">
        <v>3533</v>
      </c>
      <c r="H1164" s="37" t="s">
        <v>3519</v>
      </c>
      <c r="I1164" s="37" t="s">
        <v>102</v>
      </c>
      <c r="K1164" s="37" t="s">
        <v>3520</v>
      </c>
      <c r="P1164" s="38" t="s">
        <v>10113</v>
      </c>
    </row>
    <row r="1165" spans="1:16" x14ac:dyDescent="0.35">
      <c r="A1165" s="37" t="s">
        <v>3553</v>
      </c>
      <c r="B1165" s="36">
        <v>43755</v>
      </c>
      <c r="C1165" s="38">
        <v>8700</v>
      </c>
      <c r="D1165" s="38" t="s">
        <v>10150</v>
      </c>
      <c r="E1165" s="37" t="s">
        <v>3554</v>
      </c>
      <c r="F1165" s="37" t="s">
        <v>3555</v>
      </c>
      <c r="G1165" s="37" t="s">
        <v>3524</v>
      </c>
      <c r="H1165" s="37" t="s">
        <v>3519</v>
      </c>
      <c r="I1165" s="37" t="s">
        <v>102</v>
      </c>
      <c r="K1165" s="37" t="s">
        <v>3525</v>
      </c>
      <c r="P1165" s="38" t="s">
        <v>10114</v>
      </c>
    </row>
    <row r="1166" spans="1:16" x14ac:dyDescent="0.35">
      <c r="A1166" s="37" t="s">
        <v>3556</v>
      </c>
      <c r="B1166" s="36">
        <v>46199</v>
      </c>
      <c r="C1166" s="38">
        <v>0</v>
      </c>
      <c r="D1166" s="38" t="s">
        <v>10122</v>
      </c>
      <c r="E1166" s="37"/>
      <c r="F1166" s="37" t="s">
        <v>3557</v>
      </c>
      <c r="G1166" s="37" t="s">
        <v>3519</v>
      </c>
      <c r="H1166" s="37" t="s">
        <v>102</v>
      </c>
      <c r="I1166" s="37"/>
      <c r="K1166" s="37" t="s">
        <v>3520</v>
      </c>
      <c r="P1166" s="38" t="s">
        <v>10114</v>
      </c>
    </row>
    <row r="1167" spans="1:16" x14ac:dyDescent="0.35">
      <c r="A1167" s="37" t="s">
        <v>3558</v>
      </c>
      <c r="B1167" s="36">
        <v>46199</v>
      </c>
      <c r="C1167" s="38">
        <v>0</v>
      </c>
      <c r="D1167" s="38" t="s">
        <v>10122</v>
      </c>
      <c r="E1167" s="37"/>
      <c r="F1167" s="37" t="s">
        <v>3519</v>
      </c>
      <c r="G1167" s="37" t="s">
        <v>102</v>
      </c>
      <c r="H1167" s="37"/>
      <c r="I1167" s="37"/>
      <c r="K1167" s="37" t="s">
        <v>3520</v>
      </c>
      <c r="P1167" s="38" t="s">
        <v>10114</v>
      </c>
    </row>
    <row r="1168" spans="1:16" x14ac:dyDescent="0.35">
      <c r="A1168" s="37" t="s">
        <v>3559</v>
      </c>
      <c r="B1168" s="36">
        <v>44652</v>
      </c>
      <c r="C1168" s="38">
        <v>179000</v>
      </c>
      <c r="D1168" s="38" t="s">
        <v>10177</v>
      </c>
      <c r="E1168" s="37" t="s">
        <v>3560</v>
      </c>
      <c r="F1168" s="37" t="s">
        <v>3561</v>
      </c>
      <c r="G1168" s="37" t="s">
        <v>3562</v>
      </c>
      <c r="H1168" s="37" t="s">
        <v>102</v>
      </c>
      <c r="I1168" s="37"/>
      <c r="K1168" s="37" t="s">
        <v>3563</v>
      </c>
      <c r="P1168" s="38" t="s">
        <v>10114</v>
      </c>
    </row>
    <row r="1169" spans="1:18" x14ac:dyDescent="0.35">
      <c r="A1169" s="37" t="s">
        <v>3564</v>
      </c>
      <c r="B1169" s="36">
        <v>40634</v>
      </c>
      <c r="C1169" s="38">
        <v>14500</v>
      </c>
      <c r="D1169" s="38" t="s">
        <v>10121</v>
      </c>
      <c r="E1169" s="37" t="s">
        <v>3565</v>
      </c>
      <c r="F1169" s="37" t="s">
        <v>3519</v>
      </c>
      <c r="G1169" s="37" t="s">
        <v>102</v>
      </c>
      <c r="H1169" s="37"/>
      <c r="I1169" s="37"/>
      <c r="J1169" s="37"/>
      <c r="K1169" s="37" t="s">
        <v>3566</v>
      </c>
      <c r="P1169" s="38" t="s">
        <v>10114</v>
      </c>
    </row>
    <row r="1170" spans="1:18" x14ac:dyDescent="0.35">
      <c r="A1170" s="37" t="s">
        <v>3567</v>
      </c>
      <c r="B1170" s="36">
        <v>40634</v>
      </c>
      <c r="C1170" s="38">
        <v>29250</v>
      </c>
      <c r="D1170" s="38" t="s">
        <v>10133</v>
      </c>
      <c r="E1170" s="37" t="s">
        <v>3518</v>
      </c>
      <c r="F1170" s="37" t="s">
        <v>3568</v>
      </c>
      <c r="G1170" s="37" t="s">
        <v>3519</v>
      </c>
      <c r="H1170" s="37" t="s">
        <v>102</v>
      </c>
      <c r="I1170" s="37"/>
      <c r="J1170" s="37"/>
      <c r="K1170" s="37" t="s">
        <v>3569</v>
      </c>
      <c r="P1170" s="38" t="s">
        <v>10114</v>
      </c>
    </row>
    <row r="1171" spans="1:18" x14ac:dyDescent="0.35">
      <c r="A1171" s="37" t="s">
        <v>3570</v>
      </c>
      <c r="B1171" s="36">
        <v>44914</v>
      </c>
      <c r="C1171" s="38">
        <v>81000</v>
      </c>
      <c r="D1171" s="38" t="s">
        <v>10156</v>
      </c>
      <c r="E1171" s="37" t="s">
        <v>3571</v>
      </c>
      <c r="F1171" s="37" t="s">
        <v>3519</v>
      </c>
      <c r="G1171" s="37" t="s">
        <v>102</v>
      </c>
      <c r="H1171" s="37"/>
      <c r="I1171" s="37"/>
      <c r="K1171" s="37" t="s">
        <v>3572</v>
      </c>
      <c r="P1171" s="38" t="s">
        <v>10114</v>
      </c>
    </row>
    <row r="1172" spans="1:18" x14ac:dyDescent="0.35">
      <c r="A1172" s="37" t="s">
        <v>3573</v>
      </c>
      <c r="B1172" s="36">
        <v>37209</v>
      </c>
      <c r="C1172" s="38">
        <v>850000</v>
      </c>
      <c r="D1172" s="38" t="s">
        <v>10169</v>
      </c>
      <c r="E1172" s="37" t="s">
        <v>3574</v>
      </c>
      <c r="F1172" s="37" t="s">
        <v>3519</v>
      </c>
      <c r="G1172" s="37" t="s">
        <v>102</v>
      </c>
      <c r="H1172" s="37"/>
      <c r="I1172" s="37"/>
      <c r="K1172" s="37" t="s">
        <v>3575</v>
      </c>
      <c r="P1172" s="38" t="s">
        <v>10114</v>
      </c>
    </row>
    <row r="1173" spans="1:18" x14ac:dyDescent="0.35">
      <c r="A1173" s="37" t="s">
        <v>3576</v>
      </c>
      <c r="B1173" s="36">
        <v>41821</v>
      </c>
      <c r="C1173" s="38">
        <v>194000</v>
      </c>
      <c r="D1173" s="38" t="s">
        <v>10121</v>
      </c>
      <c r="E1173" s="37" t="s">
        <v>1110</v>
      </c>
      <c r="F1173" s="37" t="s">
        <v>3577</v>
      </c>
      <c r="G1173" s="37" t="s">
        <v>3519</v>
      </c>
      <c r="H1173" s="37" t="s">
        <v>102</v>
      </c>
      <c r="I1173" s="37"/>
      <c r="J1173" s="37"/>
      <c r="K1173" s="37" t="s">
        <v>3578</v>
      </c>
      <c r="P1173" s="38" t="s">
        <v>10114</v>
      </c>
    </row>
    <row r="1174" spans="1:18" x14ac:dyDescent="0.35">
      <c r="A1174" s="37" t="s">
        <v>3579</v>
      </c>
      <c r="B1174" s="36">
        <v>41821</v>
      </c>
      <c r="C1174" s="38">
        <v>1900</v>
      </c>
      <c r="D1174" s="38" t="s">
        <v>10125</v>
      </c>
      <c r="E1174" s="37" t="s">
        <v>3580</v>
      </c>
      <c r="F1174" s="37" t="s">
        <v>3581</v>
      </c>
      <c r="G1174" s="37" t="s">
        <v>3582</v>
      </c>
      <c r="H1174" s="37" t="s">
        <v>3519</v>
      </c>
      <c r="I1174" s="37" t="s">
        <v>102</v>
      </c>
      <c r="K1174" s="37" t="s">
        <v>3583</v>
      </c>
      <c r="L1174" s="38" t="s">
        <v>10098</v>
      </c>
      <c r="M1174" s="38" t="s">
        <v>10099</v>
      </c>
      <c r="N1174" s="38" t="s">
        <v>10100</v>
      </c>
      <c r="O1174" s="38" t="s">
        <v>10101</v>
      </c>
      <c r="P1174" s="38" t="s">
        <v>10114</v>
      </c>
    </row>
    <row r="1175" spans="1:18" x14ac:dyDescent="0.35">
      <c r="A1175" s="37" t="s">
        <v>3584</v>
      </c>
      <c r="B1175" s="36">
        <v>41821</v>
      </c>
      <c r="C1175" s="38">
        <v>1650</v>
      </c>
      <c r="D1175" s="38" t="s">
        <v>10125</v>
      </c>
      <c r="E1175" s="37" t="s">
        <v>1110</v>
      </c>
      <c r="F1175" s="37" t="s">
        <v>3585</v>
      </c>
      <c r="G1175" s="37" t="s">
        <v>3519</v>
      </c>
      <c r="H1175" s="37" t="s">
        <v>102</v>
      </c>
      <c r="I1175" s="37"/>
      <c r="K1175" s="37" t="s">
        <v>3583</v>
      </c>
      <c r="P1175" s="38" t="s">
        <v>10114</v>
      </c>
    </row>
    <row r="1176" spans="1:18" x14ac:dyDescent="0.35">
      <c r="A1176" s="37" t="s">
        <v>3586</v>
      </c>
      <c r="B1176" s="36">
        <v>45958</v>
      </c>
      <c r="C1176" s="38">
        <v>4000</v>
      </c>
      <c r="D1176" s="38" t="s">
        <v>10149</v>
      </c>
      <c r="E1176" s="37" t="s">
        <v>591</v>
      </c>
      <c r="F1176" s="37" t="s">
        <v>3587</v>
      </c>
      <c r="G1176" s="37" t="s">
        <v>3577</v>
      </c>
      <c r="H1176" s="38" t="s">
        <v>3519</v>
      </c>
      <c r="I1176" s="38" t="s">
        <v>102</v>
      </c>
      <c r="K1176" s="37" t="s">
        <v>3578</v>
      </c>
      <c r="P1176" s="38" t="s">
        <v>10114</v>
      </c>
    </row>
    <row r="1177" spans="1:18" x14ac:dyDescent="0.35">
      <c r="A1177" s="37" t="s">
        <v>3588</v>
      </c>
      <c r="B1177" s="36">
        <v>43409</v>
      </c>
      <c r="C1177" s="38">
        <v>12000</v>
      </c>
      <c r="D1177" s="38" t="s">
        <v>10174</v>
      </c>
      <c r="E1177" s="37" t="s">
        <v>3589</v>
      </c>
      <c r="F1177" s="37" t="s">
        <v>3590</v>
      </c>
      <c r="G1177" s="37" t="s">
        <v>3519</v>
      </c>
      <c r="H1177" s="38" t="s">
        <v>102</v>
      </c>
      <c r="K1177" s="37" t="s">
        <v>3525</v>
      </c>
      <c r="P1177" s="38" t="s">
        <v>10114</v>
      </c>
      <c r="R1177" s="38" t="s">
        <v>10113</v>
      </c>
    </row>
    <row r="1178" spans="1:18" x14ac:dyDescent="0.35">
      <c r="A1178" s="37" t="s">
        <v>3592</v>
      </c>
      <c r="B1178" s="36">
        <v>44075</v>
      </c>
      <c r="C1178" s="38">
        <v>7400</v>
      </c>
      <c r="D1178" s="38" t="s">
        <v>10189</v>
      </c>
      <c r="E1178" s="37" t="s">
        <v>3593</v>
      </c>
      <c r="F1178" s="37" t="s">
        <v>3594</v>
      </c>
      <c r="G1178" s="37" t="s">
        <v>3519</v>
      </c>
      <c r="H1178" s="38" t="s">
        <v>102</v>
      </c>
      <c r="K1178" s="37" t="s">
        <v>3525</v>
      </c>
      <c r="P1178" s="38" t="s">
        <v>10113</v>
      </c>
    </row>
    <row r="1179" spans="1:18" x14ac:dyDescent="0.35">
      <c r="A1179" s="37" t="s">
        <v>3595</v>
      </c>
      <c r="B1179" s="36">
        <v>45017</v>
      </c>
      <c r="C1179" s="38">
        <v>10750</v>
      </c>
      <c r="D1179" s="38" t="s">
        <v>10120</v>
      </c>
      <c r="E1179" s="37" t="s">
        <v>3596</v>
      </c>
      <c r="F1179" s="37" t="s">
        <v>3597</v>
      </c>
      <c r="G1179" s="37" t="s">
        <v>3519</v>
      </c>
      <c r="H1179" s="38" t="s">
        <v>102</v>
      </c>
      <c r="K1179" s="37" t="s">
        <v>2804</v>
      </c>
      <c r="P1179" s="38" t="s">
        <v>10113</v>
      </c>
    </row>
    <row r="1180" spans="1:18" x14ac:dyDescent="0.35">
      <c r="A1180" s="37" t="s">
        <v>3598</v>
      </c>
      <c r="B1180" s="36">
        <v>45017</v>
      </c>
      <c r="C1180" s="38">
        <v>8600</v>
      </c>
      <c r="D1180" s="38" t="s">
        <v>10174</v>
      </c>
      <c r="E1180" s="37" t="s">
        <v>3599</v>
      </c>
      <c r="F1180" s="37" t="s">
        <v>3600</v>
      </c>
      <c r="G1180" s="37" t="s">
        <v>3519</v>
      </c>
      <c r="H1180" s="38" t="s">
        <v>102</v>
      </c>
      <c r="K1180" s="37" t="s">
        <v>2804</v>
      </c>
      <c r="P1180" s="38" t="s">
        <v>10113</v>
      </c>
    </row>
    <row r="1181" spans="1:18" x14ac:dyDescent="0.35">
      <c r="A1181" s="37" t="s">
        <v>3601</v>
      </c>
      <c r="B1181" s="36">
        <v>45017</v>
      </c>
      <c r="C1181" s="38">
        <v>16500</v>
      </c>
      <c r="D1181" s="38" t="s">
        <v>10119</v>
      </c>
      <c r="E1181" s="37" t="s">
        <v>3602</v>
      </c>
      <c r="F1181" s="37" t="s">
        <v>121</v>
      </c>
      <c r="G1181" s="37" t="s">
        <v>3603</v>
      </c>
      <c r="H1181" s="38" t="s">
        <v>3519</v>
      </c>
      <c r="I1181" s="38" t="s">
        <v>102</v>
      </c>
      <c r="K1181" s="37" t="s">
        <v>3525</v>
      </c>
      <c r="P1181" s="38" t="s">
        <v>10114</v>
      </c>
      <c r="R1181" s="38" t="s">
        <v>10113</v>
      </c>
    </row>
    <row r="1182" spans="1:18" x14ac:dyDescent="0.35">
      <c r="A1182" s="37" t="s">
        <v>3604</v>
      </c>
      <c r="B1182" s="36">
        <v>45505</v>
      </c>
      <c r="C1182" s="38">
        <v>6400</v>
      </c>
      <c r="D1182" s="38" t="s">
        <v>10125</v>
      </c>
      <c r="E1182" s="37" t="s">
        <v>3605</v>
      </c>
      <c r="F1182" s="37" t="s">
        <v>3606</v>
      </c>
      <c r="G1182" s="37" t="s">
        <v>3603</v>
      </c>
      <c r="H1182" s="38" t="s">
        <v>3519</v>
      </c>
      <c r="I1182" s="38" t="s">
        <v>102</v>
      </c>
      <c r="K1182" s="37" t="s">
        <v>3525</v>
      </c>
      <c r="P1182" s="38" t="s">
        <v>10113</v>
      </c>
    </row>
    <row r="1183" spans="1:18" x14ac:dyDescent="0.35">
      <c r="A1183" s="37" t="s">
        <v>3607</v>
      </c>
      <c r="B1183" s="36">
        <v>45536</v>
      </c>
      <c r="C1183" s="38">
        <v>2800</v>
      </c>
      <c r="D1183" s="38" t="s">
        <v>10125</v>
      </c>
      <c r="E1183" s="37"/>
      <c r="F1183" s="37" t="s">
        <v>3608</v>
      </c>
      <c r="G1183" s="37" t="s">
        <v>3603</v>
      </c>
      <c r="H1183" s="38" t="s">
        <v>3519</v>
      </c>
      <c r="I1183" s="38" t="s">
        <v>102</v>
      </c>
      <c r="K1183" s="37" t="s">
        <v>3525</v>
      </c>
      <c r="P1183" s="38" t="s">
        <v>10113</v>
      </c>
    </row>
    <row r="1184" spans="1:18" x14ac:dyDescent="0.35">
      <c r="A1184" s="37" t="s">
        <v>3609</v>
      </c>
      <c r="B1184" s="36">
        <v>45809</v>
      </c>
      <c r="C1184" s="38">
        <v>7500</v>
      </c>
      <c r="D1184" s="38" t="s">
        <v>10119</v>
      </c>
      <c r="E1184" s="37"/>
      <c r="F1184" s="37" t="s">
        <v>3610</v>
      </c>
      <c r="G1184" s="37" t="s">
        <v>3603</v>
      </c>
      <c r="H1184" s="38" t="s">
        <v>3519</v>
      </c>
      <c r="I1184" s="38" t="s">
        <v>102</v>
      </c>
      <c r="K1184" s="37" t="s">
        <v>3525</v>
      </c>
      <c r="P1184" s="38" t="s">
        <v>10113</v>
      </c>
    </row>
    <row r="1185" spans="1:18" x14ac:dyDescent="0.35">
      <c r="A1185" s="37" t="s">
        <v>3611</v>
      </c>
      <c r="B1185" s="36">
        <v>45017</v>
      </c>
      <c r="C1185" s="38">
        <v>18000</v>
      </c>
      <c r="D1185" s="38" t="s">
        <v>10156</v>
      </c>
      <c r="E1185" s="37" t="s">
        <v>10334</v>
      </c>
      <c r="F1185" s="37" t="s">
        <v>3612</v>
      </c>
      <c r="G1185" s="37" t="s">
        <v>3613</v>
      </c>
      <c r="H1185" s="37" t="s">
        <v>102</v>
      </c>
      <c r="I1185" s="37"/>
      <c r="K1185" s="37" t="s">
        <v>3525</v>
      </c>
      <c r="P1185" s="38" t="s">
        <v>10114</v>
      </c>
      <c r="R1185" s="38" t="s">
        <v>10113</v>
      </c>
    </row>
    <row r="1186" spans="1:18" x14ac:dyDescent="0.35">
      <c r="A1186" s="37" t="s">
        <v>3614</v>
      </c>
      <c r="B1186" s="36">
        <v>44942</v>
      </c>
      <c r="C1186" s="38">
        <v>4550</v>
      </c>
      <c r="D1186" s="38" t="s">
        <v>10138</v>
      </c>
      <c r="E1186" s="37" t="s">
        <v>10335</v>
      </c>
      <c r="F1186" s="37" t="s">
        <v>3519</v>
      </c>
      <c r="G1186" s="37" t="s">
        <v>102</v>
      </c>
      <c r="H1186" s="37"/>
      <c r="K1186" s="37" t="s">
        <v>2804</v>
      </c>
      <c r="P1186" s="38" t="s">
        <v>10114</v>
      </c>
    </row>
    <row r="1187" spans="1:18" x14ac:dyDescent="0.35">
      <c r="A1187" s="37" t="s">
        <v>3615</v>
      </c>
      <c r="B1187" s="36">
        <v>41614</v>
      </c>
      <c r="C1187" s="38">
        <v>37750</v>
      </c>
      <c r="D1187" s="38" t="s">
        <v>10122</v>
      </c>
      <c r="E1187" s="37" t="s">
        <v>3616</v>
      </c>
      <c r="F1187" s="37" t="s">
        <v>3617</v>
      </c>
      <c r="G1187" s="37" t="s">
        <v>3618</v>
      </c>
      <c r="H1187" s="37" t="s">
        <v>3519</v>
      </c>
      <c r="I1187" s="37" t="s">
        <v>102</v>
      </c>
      <c r="K1187" s="37" t="s">
        <v>3619</v>
      </c>
      <c r="P1187" s="38" t="s">
        <v>10114</v>
      </c>
    </row>
    <row r="1188" spans="1:18" x14ac:dyDescent="0.35">
      <c r="A1188" s="37" t="s">
        <v>3620</v>
      </c>
      <c r="B1188" s="36">
        <v>36617</v>
      </c>
      <c r="C1188" s="38">
        <v>15500</v>
      </c>
      <c r="D1188" s="38" t="s">
        <v>10130</v>
      </c>
      <c r="E1188" s="37" t="s">
        <v>1110</v>
      </c>
      <c r="F1188" s="37" t="s">
        <v>3621</v>
      </c>
      <c r="G1188" s="37" t="s">
        <v>3519</v>
      </c>
      <c r="H1188" s="38" t="s">
        <v>102</v>
      </c>
      <c r="K1188" s="37" t="s">
        <v>3525</v>
      </c>
      <c r="P1188" s="38" t="s">
        <v>10114</v>
      </c>
    </row>
    <row r="1189" spans="1:18" x14ac:dyDescent="0.35">
      <c r="A1189" s="37" t="s">
        <v>3622</v>
      </c>
      <c r="B1189" s="36">
        <v>43349</v>
      </c>
      <c r="C1189" s="38">
        <v>190000</v>
      </c>
      <c r="D1189" s="38" t="s">
        <v>10122</v>
      </c>
      <c r="E1189" s="37" t="s">
        <v>3623</v>
      </c>
      <c r="F1189" s="37" t="s">
        <v>3519</v>
      </c>
      <c r="G1189" s="37" t="s">
        <v>102</v>
      </c>
      <c r="H1189" s="37"/>
      <c r="K1189" s="37" t="s">
        <v>3525</v>
      </c>
      <c r="P1189" s="38" t="s">
        <v>10114</v>
      </c>
    </row>
    <row r="1190" spans="1:18" x14ac:dyDescent="0.35">
      <c r="A1190" s="37" t="s">
        <v>3624</v>
      </c>
      <c r="B1190" s="36">
        <v>42826</v>
      </c>
      <c r="C1190" s="38">
        <v>0</v>
      </c>
      <c r="D1190" s="38" t="s">
        <v>10141</v>
      </c>
      <c r="E1190" s="37" t="s">
        <v>1110</v>
      </c>
      <c r="F1190" s="37" t="s">
        <v>2793</v>
      </c>
      <c r="G1190" s="37" t="s">
        <v>3519</v>
      </c>
      <c r="H1190" s="38" t="s">
        <v>102</v>
      </c>
      <c r="K1190" s="37" t="s">
        <v>3525</v>
      </c>
      <c r="P1190" s="38" t="s">
        <v>10114</v>
      </c>
    </row>
    <row r="1191" spans="1:18" x14ac:dyDescent="0.35">
      <c r="A1191" s="37" t="s">
        <v>3625</v>
      </c>
      <c r="B1191" s="36">
        <v>45901</v>
      </c>
      <c r="C1191" s="38">
        <v>15000</v>
      </c>
      <c r="D1191" s="38" t="s">
        <v>10125</v>
      </c>
      <c r="E1191" s="37" t="s">
        <v>3626</v>
      </c>
      <c r="F1191" s="37" t="s">
        <v>3627</v>
      </c>
      <c r="G1191" s="37" t="s">
        <v>3524</v>
      </c>
      <c r="H1191" s="37" t="s">
        <v>3628</v>
      </c>
      <c r="I1191" s="38" t="s">
        <v>102</v>
      </c>
      <c r="K1191" s="37" t="s">
        <v>3525</v>
      </c>
      <c r="P1191" s="38" t="s">
        <v>10114</v>
      </c>
    </row>
    <row r="1192" spans="1:18" x14ac:dyDescent="0.35">
      <c r="A1192" s="37" t="s">
        <v>3629</v>
      </c>
      <c r="B1192" s="36">
        <v>46281</v>
      </c>
      <c r="C1192" s="38">
        <v>91500</v>
      </c>
      <c r="D1192" s="38" t="s">
        <v>10125</v>
      </c>
      <c r="E1192" s="37" t="s">
        <v>3554</v>
      </c>
      <c r="F1192" s="37" t="s">
        <v>3630</v>
      </c>
      <c r="G1192" s="37" t="s">
        <v>3524</v>
      </c>
      <c r="H1192" s="38" t="s">
        <v>3628</v>
      </c>
      <c r="I1192" s="38" t="s">
        <v>102</v>
      </c>
      <c r="K1192" s="37" t="s">
        <v>3525</v>
      </c>
      <c r="P1192" s="38" t="s">
        <v>10114</v>
      </c>
    </row>
    <row r="1193" spans="1:18" x14ac:dyDescent="0.35">
      <c r="A1193" s="37" t="s">
        <v>3631</v>
      </c>
      <c r="B1193" s="36">
        <v>46281</v>
      </c>
      <c r="C1193" s="38">
        <v>23750</v>
      </c>
      <c r="D1193" s="38" t="s">
        <v>10125</v>
      </c>
      <c r="E1193" s="37" t="s">
        <v>3554</v>
      </c>
      <c r="F1193" s="37" t="s">
        <v>3632</v>
      </c>
      <c r="G1193" s="37" t="s">
        <v>3524</v>
      </c>
      <c r="H1193" s="37" t="s">
        <v>3628</v>
      </c>
      <c r="I1193" s="38" t="s">
        <v>102</v>
      </c>
      <c r="K1193" s="37" t="s">
        <v>3525</v>
      </c>
      <c r="P1193" s="38" t="s">
        <v>10114</v>
      </c>
    </row>
    <row r="1194" spans="1:18" x14ac:dyDescent="0.35">
      <c r="A1194" s="37" t="s">
        <v>3633</v>
      </c>
      <c r="B1194" s="36">
        <v>46281</v>
      </c>
      <c r="C1194" s="38">
        <v>14250</v>
      </c>
      <c r="D1194" s="38" t="s">
        <v>10125</v>
      </c>
      <c r="E1194" s="37" t="s">
        <v>3554</v>
      </c>
      <c r="F1194" s="37" t="s">
        <v>3634</v>
      </c>
      <c r="G1194" s="37" t="s">
        <v>3524</v>
      </c>
      <c r="H1194" s="38" t="s">
        <v>3519</v>
      </c>
      <c r="I1194" s="38" t="s">
        <v>102</v>
      </c>
      <c r="K1194" s="37" t="s">
        <v>3525</v>
      </c>
      <c r="P1194" s="38" t="s">
        <v>10114</v>
      </c>
    </row>
    <row r="1195" spans="1:18" x14ac:dyDescent="0.35">
      <c r="A1195" s="37" t="s">
        <v>3635</v>
      </c>
      <c r="B1195" s="36">
        <v>45991</v>
      </c>
      <c r="C1195" s="38">
        <v>12500</v>
      </c>
      <c r="D1195" s="38" t="s">
        <v>10125</v>
      </c>
      <c r="E1195" s="37" t="s">
        <v>3554</v>
      </c>
      <c r="F1195" s="37" t="s">
        <v>3636</v>
      </c>
      <c r="G1195" s="37" t="s">
        <v>3524</v>
      </c>
      <c r="H1195" s="37" t="s">
        <v>3519</v>
      </c>
      <c r="I1195" s="37" t="s">
        <v>102</v>
      </c>
      <c r="K1195" s="37" t="s">
        <v>3525</v>
      </c>
      <c r="P1195" s="38" t="s">
        <v>10114</v>
      </c>
    </row>
    <row r="1196" spans="1:18" x14ac:dyDescent="0.35">
      <c r="A1196" s="37" t="s">
        <v>3637</v>
      </c>
      <c r="B1196" s="36">
        <v>46281</v>
      </c>
      <c r="C1196" s="38">
        <v>22000</v>
      </c>
      <c r="D1196" s="38" t="s">
        <v>10125</v>
      </c>
      <c r="E1196" s="37" t="s">
        <v>3554</v>
      </c>
      <c r="F1196" s="37" t="s">
        <v>3638</v>
      </c>
      <c r="G1196" s="37" t="s">
        <v>3524</v>
      </c>
      <c r="H1196" s="37" t="s">
        <v>3519</v>
      </c>
      <c r="I1196" s="37" t="s">
        <v>102</v>
      </c>
      <c r="K1196" s="37" t="s">
        <v>3525</v>
      </c>
      <c r="P1196" s="38" t="s">
        <v>10114</v>
      </c>
    </row>
    <row r="1197" spans="1:18" x14ac:dyDescent="0.35">
      <c r="A1197" s="37" t="s">
        <v>3639</v>
      </c>
      <c r="B1197" s="36">
        <v>45717</v>
      </c>
      <c r="C1197" s="38">
        <v>36500</v>
      </c>
      <c r="D1197" s="38" t="s">
        <v>10125</v>
      </c>
      <c r="E1197" s="37" t="s">
        <v>3640</v>
      </c>
      <c r="F1197" s="37" t="s">
        <v>3641</v>
      </c>
      <c r="G1197" s="37" t="s">
        <v>3524</v>
      </c>
      <c r="H1197" s="37" t="s">
        <v>3519</v>
      </c>
      <c r="I1197" s="37" t="s">
        <v>102</v>
      </c>
      <c r="K1197" s="37" t="s">
        <v>3525</v>
      </c>
      <c r="P1197" s="38" t="s">
        <v>10114</v>
      </c>
    </row>
    <row r="1198" spans="1:18" x14ac:dyDescent="0.35">
      <c r="A1198" s="37" t="s">
        <v>3642</v>
      </c>
      <c r="B1198" s="36">
        <v>44353</v>
      </c>
      <c r="C1198" s="38">
        <v>8600</v>
      </c>
      <c r="D1198" s="38" t="s">
        <v>10125</v>
      </c>
      <c r="E1198" s="37" t="s">
        <v>3643</v>
      </c>
      <c r="F1198" s="37" t="s">
        <v>3644</v>
      </c>
      <c r="G1198" s="37" t="s">
        <v>3524</v>
      </c>
      <c r="H1198" s="37" t="s">
        <v>3519</v>
      </c>
      <c r="I1198" s="37" t="s">
        <v>102</v>
      </c>
      <c r="J1198" s="37"/>
      <c r="K1198" s="37" t="s">
        <v>3525</v>
      </c>
      <c r="P1198" s="38" t="s">
        <v>10113</v>
      </c>
    </row>
    <row r="1199" spans="1:18" x14ac:dyDescent="0.35">
      <c r="A1199" s="37" t="s">
        <v>3646</v>
      </c>
      <c r="B1199" s="36">
        <v>43438</v>
      </c>
      <c r="C1199" s="38">
        <v>8400</v>
      </c>
      <c r="D1199" s="38" t="s">
        <v>10125</v>
      </c>
      <c r="E1199" s="37" t="s">
        <v>3554</v>
      </c>
      <c r="F1199" s="37" t="s">
        <v>3647</v>
      </c>
      <c r="G1199" s="37" t="s">
        <v>3648</v>
      </c>
      <c r="H1199" s="38" t="s">
        <v>3519</v>
      </c>
      <c r="I1199" s="38" t="s">
        <v>102</v>
      </c>
      <c r="K1199" s="37" t="s">
        <v>3649</v>
      </c>
      <c r="P1199" s="38" t="s">
        <v>10114</v>
      </c>
    </row>
    <row r="1200" spans="1:18" x14ac:dyDescent="0.35">
      <c r="A1200" s="37" t="s">
        <v>3650</v>
      </c>
      <c r="B1200" s="36">
        <v>42092</v>
      </c>
      <c r="C1200" s="38">
        <v>9700</v>
      </c>
      <c r="D1200" s="38" t="s">
        <v>10125</v>
      </c>
      <c r="E1200" s="37" t="s">
        <v>3651</v>
      </c>
      <c r="F1200" s="37" t="s">
        <v>3652</v>
      </c>
      <c r="G1200" s="37" t="s">
        <v>3648</v>
      </c>
      <c r="H1200" s="38" t="s">
        <v>3519</v>
      </c>
      <c r="I1200" s="38" t="s">
        <v>102</v>
      </c>
      <c r="K1200" s="37" t="s">
        <v>3649</v>
      </c>
      <c r="P1200" s="38" t="s">
        <v>10113</v>
      </c>
    </row>
    <row r="1201" spans="1:16" x14ac:dyDescent="0.35">
      <c r="A1201" s="37" t="s">
        <v>3653</v>
      </c>
      <c r="B1201" s="36">
        <v>42702</v>
      </c>
      <c r="C1201" s="38">
        <v>6400</v>
      </c>
      <c r="D1201" s="38" t="s">
        <v>10125</v>
      </c>
      <c r="E1201" s="37" t="s">
        <v>3554</v>
      </c>
      <c r="F1201" s="37" t="s">
        <v>3654</v>
      </c>
      <c r="G1201" s="37" t="s">
        <v>3648</v>
      </c>
      <c r="H1201" s="38" t="s">
        <v>3519</v>
      </c>
      <c r="I1201" s="38" t="s">
        <v>102</v>
      </c>
      <c r="K1201" s="37" t="s">
        <v>3649</v>
      </c>
      <c r="P1201" s="38" t="s">
        <v>10114</v>
      </c>
    </row>
    <row r="1202" spans="1:16" x14ac:dyDescent="0.35">
      <c r="A1202" s="37" t="s">
        <v>3655</v>
      </c>
      <c r="B1202" s="36">
        <v>45413</v>
      </c>
      <c r="C1202" s="38">
        <v>13250</v>
      </c>
      <c r="D1202" s="38" t="s">
        <v>10125</v>
      </c>
      <c r="E1202" s="37" t="s">
        <v>3656</v>
      </c>
      <c r="F1202" s="37" t="s">
        <v>3657</v>
      </c>
      <c r="G1202" s="37" t="s">
        <v>3648</v>
      </c>
      <c r="H1202" s="38" t="s">
        <v>3519</v>
      </c>
      <c r="I1202" s="38" t="s">
        <v>102</v>
      </c>
      <c r="K1202" s="37" t="s">
        <v>3649</v>
      </c>
      <c r="P1202" s="38" t="s">
        <v>10114</v>
      </c>
    </row>
    <row r="1203" spans="1:16" x14ac:dyDescent="0.35">
      <c r="A1203" s="37" t="s">
        <v>3658</v>
      </c>
      <c r="B1203" s="36">
        <v>43191</v>
      </c>
      <c r="C1203" s="38">
        <v>5900</v>
      </c>
      <c r="D1203" s="38" t="s">
        <v>10125</v>
      </c>
      <c r="E1203" s="37" t="s">
        <v>3659</v>
      </c>
      <c r="F1203" s="37" t="s">
        <v>3660</v>
      </c>
      <c r="G1203" s="37" t="s">
        <v>3648</v>
      </c>
      <c r="H1203" s="38" t="s">
        <v>3519</v>
      </c>
      <c r="I1203" s="38" t="s">
        <v>102</v>
      </c>
      <c r="K1203" s="37" t="s">
        <v>3525</v>
      </c>
      <c r="P1203" s="38" t="s">
        <v>10113</v>
      </c>
    </row>
    <row r="1204" spans="1:16" x14ac:dyDescent="0.35">
      <c r="A1204" s="37" t="s">
        <v>3661</v>
      </c>
      <c r="B1204" s="36">
        <v>45669</v>
      </c>
      <c r="C1204" s="38">
        <v>8200</v>
      </c>
      <c r="D1204" s="38" t="s">
        <v>10125</v>
      </c>
      <c r="E1204" s="37" t="s">
        <v>3662</v>
      </c>
      <c r="F1204" s="37" t="s">
        <v>1424</v>
      </c>
      <c r="G1204" s="37" t="s">
        <v>3648</v>
      </c>
      <c r="H1204" s="38" t="s">
        <v>3519</v>
      </c>
      <c r="I1204" s="38" t="s">
        <v>102</v>
      </c>
      <c r="K1204" s="37" t="s">
        <v>3525</v>
      </c>
      <c r="P1204" s="38" t="s">
        <v>10113</v>
      </c>
    </row>
    <row r="1205" spans="1:16" x14ac:dyDescent="0.35">
      <c r="A1205" s="37" t="s">
        <v>3663</v>
      </c>
      <c r="B1205" s="36">
        <v>46203</v>
      </c>
      <c r="C1205" s="38">
        <v>21500</v>
      </c>
      <c r="D1205" s="38" t="s">
        <v>10125</v>
      </c>
      <c r="E1205" s="37" t="s">
        <v>3656</v>
      </c>
      <c r="F1205" s="37" t="s">
        <v>3664</v>
      </c>
      <c r="G1205" s="37" t="s">
        <v>3648</v>
      </c>
      <c r="H1205" s="38" t="s">
        <v>3519</v>
      </c>
      <c r="I1205" s="38" t="s">
        <v>102</v>
      </c>
      <c r="K1205" s="37" t="s">
        <v>3649</v>
      </c>
      <c r="P1205" s="38" t="s">
        <v>10114</v>
      </c>
    </row>
    <row r="1206" spans="1:16" x14ac:dyDescent="0.35">
      <c r="A1206" s="37" t="s">
        <v>3665</v>
      </c>
      <c r="B1206" s="36">
        <v>46203</v>
      </c>
      <c r="C1206" s="38">
        <v>4500</v>
      </c>
      <c r="D1206" s="38" t="s">
        <v>10125</v>
      </c>
      <c r="E1206" s="37" t="s">
        <v>3656</v>
      </c>
      <c r="F1206" s="37" t="s">
        <v>3666</v>
      </c>
      <c r="G1206" s="37" t="s">
        <v>3648</v>
      </c>
      <c r="H1206" s="38" t="s">
        <v>3519</v>
      </c>
      <c r="I1206" s="38" t="s">
        <v>102</v>
      </c>
      <c r="K1206" s="37" t="s">
        <v>3649</v>
      </c>
      <c r="P1206" s="38" t="s">
        <v>10114</v>
      </c>
    </row>
    <row r="1207" spans="1:16" x14ac:dyDescent="0.35">
      <c r="A1207" s="37" t="s">
        <v>3667</v>
      </c>
      <c r="B1207" s="36">
        <v>44652</v>
      </c>
      <c r="C1207" s="38">
        <v>23000</v>
      </c>
      <c r="D1207" s="38" t="s">
        <v>10125</v>
      </c>
      <c r="E1207" s="37" t="s">
        <v>3656</v>
      </c>
      <c r="F1207" s="37" t="s">
        <v>3668</v>
      </c>
      <c r="G1207" s="37" t="s">
        <v>3648</v>
      </c>
      <c r="H1207" s="38" t="s">
        <v>3519</v>
      </c>
      <c r="I1207" s="38" t="s">
        <v>102</v>
      </c>
      <c r="K1207" s="37" t="s">
        <v>3649</v>
      </c>
      <c r="P1207" s="38" t="s">
        <v>10114</v>
      </c>
    </row>
    <row r="1208" spans="1:16" x14ac:dyDescent="0.35">
      <c r="A1208" s="37" t="s">
        <v>3669</v>
      </c>
      <c r="B1208" s="36">
        <v>44652</v>
      </c>
      <c r="C1208" s="38">
        <v>34500</v>
      </c>
      <c r="D1208" s="38" t="s">
        <v>10125</v>
      </c>
      <c r="E1208" s="37" t="s">
        <v>3656</v>
      </c>
      <c r="F1208" s="37" t="s">
        <v>3670</v>
      </c>
      <c r="G1208" s="37" t="s">
        <v>3648</v>
      </c>
      <c r="H1208" s="38" t="s">
        <v>3519</v>
      </c>
      <c r="I1208" s="38" t="s">
        <v>102</v>
      </c>
      <c r="K1208" s="37" t="s">
        <v>3649</v>
      </c>
      <c r="P1208" s="38" t="s">
        <v>10114</v>
      </c>
    </row>
    <row r="1209" spans="1:16" x14ac:dyDescent="0.35">
      <c r="A1209" s="37" t="s">
        <v>3671</v>
      </c>
      <c r="B1209" s="36">
        <v>44437</v>
      </c>
      <c r="C1209" s="38">
        <v>23500</v>
      </c>
      <c r="D1209" s="38" t="s">
        <v>10125</v>
      </c>
      <c r="E1209" s="37" t="s">
        <v>3554</v>
      </c>
      <c r="F1209" s="37" t="s">
        <v>3672</v>
      </c>
      <c r="G1209" s="37" t="s">
        <v>3648</v>
      </c>
      <c r="H1209" s="38" t="s">
        <v>3519</v>
      </c>
      <c r="I1209" s="38" t="s">
        <v>102</v>
      </c>
      <c r="K1209" s="37" t="s">
        <v>3649</v>
      </c>
      <c r="P1209" s="38" t="s">
        <v>10114</v>
      </c>
    </row>
    <row r="1210" spans="1:16" x14ac:dyDescent="0.35">
      <c r="A1210" s="37" t="s">
        <v>3673</v>
      </c>
      <c r="B1210" s="36">
        <v>36617</v>
      </c>
      <c r="C1210" s="38">
        <v>4200</v>
      </c>
      <c r="D1210" s="38" t="s">
        <v>10129</v>
      </c>
      <c r="E1210" s="37"/>
      <c r="F1210" s="37" t="s">
        <v>3674</v>
      </c>
      <c r="G1210" s="37" t="s">
        <v>111</v>
      </c>
      <c r="K1210" s="37" t="s">
        <v>3321</v>
      </c>
      <c r="P1210" s="38" t="s">
        <v>10114</v>
      </c>
    </row>
    <row r="1211" spans="1:16" x14ac:dyDescent="0.35">
      <c r="A1211" s="37" t="s">
        <v>3675</v>
      </c>
      <c r="B1211" s="36">
        <v>43647</v>
      </c>
      <c r="C1211" s="38">
        <v>610</v>
      </c>
      <c r="D1211" s="38" t="s">
        <v>10134</v>
      </c>
      <c r="E1211" s="37"/>
      <c r="F1211" s="37" t="s">
        <v>3676</v>
      </c>
      <c r="G1211" s="37" t="s">
        <v>3677</v>
      </c>
      <c r="H1211" s="38" t="s">
        <v>3678</v>
      </c>
      <c r="I1211" s="38" t="s">
        <v>466</v>
      </c>
      <c r="J1211" s="38" t="s">
        <v>102</v>
      </c>
      <c r="K1211" s="37" t="s">
        <v>3679</v>
      </c>
      <c r="P1211" s="38" t="s">
        <v>10113</v>
      </c>
    </row>
    <row r="1212" spans="1:16" x14ac:dyDescent="0.35">
      <c r="A1212" s="37" t="s">
        <v>3680</v>
      </c>
      <c r="B1212" s="36">
        <v>43647</v>
      </c>
      <c r="C1212" s="38">
        <v>1975</v>
      </c>
      <c r="D1212" s="38" t="s">
        <v>10121</v>
      </c>
      <c r="E1212" s="37"/>
      <c r="F1212" s="37" t="s">
        <v>212</v>
      </c>
      <c r="G1212" s="37" t="s">
        <v>3677</v>
      </c>
      <c r="H1212" s="37" t="s">
        <v>3678</v>
      </c>
      <c r="I1212" s="38" t="s">
        <v>466</v>
      </c>
      <c r="J1212" s="38" t="s">
        <v>102</v>
      </c>
      <c r="K1212" s="37" t="s">
        <v>3679</v>
      </c>
      <c r="P1212" s="38" t="s">
        <v>10113</v>
      </c>
    </row>
    <row r="1213" spans="1:16" x14ac:dyDescent="0.35">
      <c r="A1213" s="37" t="s">
        <v>3681</v>
      </c>
      <c r="B1213" s="36">
        <v>45748</v>
      </c>
      <c r="C1213" s="38">
        <v>4000</v>
      </c>
      <c r="D1213" s="38" t="s">
        <v>10121</v>
      </c>
      <c r="E1213" s="37"/>
      <c r="F1213" s="37" t="s">
        <v>218</v>
      </c>
      <c r="G1213" s="37" t="s">
        <v>3677</v>
      </c>
      <c r="H1213" s="37" t="s">
        <v>3678</v>
      </c>
      <c r="I1213" s="37" t="s">
        <v>466</v>
      </c>
      <c r="J1213" s="38" t="s">
        <v>102</v>
      </c>
      <c r="K1213" s="37" t="s">
        <v>3679</v>
      </c>
      <c r="P1213" s="38" t="s">
        <v>10113</v>
      </c>
    </row>
    <row r="1214" spans="1:16" x14ac:dyDescent="0.35">
      <c r="A1214" s="37" t="s">
        <v>3682</v>
      </c>
      <c r="B1214" s="36">
        <v>45383</v>
      </c>
      <c r="C1214" s="38">
        <v>1975</v>
      </c>
      <c r="D1214" s="38" t="s">
        <v>10121</v>
      </c>
      <c r="E1214" s="37"/>
      <c r="F1214" s="37" t="s">
        <v>229</v>
      </c>
      <c r="G1214" s="37" t="s">
        <v>3677</v>
      </c>
      <c r="H1214" s="37" t="s">
        <v>3678</v>
      </c>
      <c r="I1214" s="38" t="s">
        <v>466</v>
      </c>
      <c r="J1214" s="38" t="s">
        <v>102</v>
      </c>
      <c r="K1214" s="37" t="s">
        <v>3679</v>
      </c>
      <c r="P1214" s="38" t="s">
        <v>10113</v>
      </c>
    </row>
    <row r="1215" spans="1:16" x14ac:dyDescent="0.35">
      <c r="A1215" s="37" t="s">
        <v>3683</v>
      </c>
      <c r="B1215" s="36">
        <v>45809</v>
      </c>
      <c r="C1215" s="38">
        <v>2400</v>
      </c>
      <c r="D1215" s="38" t="s">
        <v>10121</v>
      </c>
      <c r="E1215" s="37"/>
      <c r="F1215" s="37" t="s">
        <v>2671</v>
      </c>
      <c r="G1215" s="37" t="s">
        <v>3677</v>
      </c>
      <c r="H1215" s="37" t="s">
        <v>3678</v>
      </c>
      <c r="I1215" s="38" t="s">
        <v>466</v>
      </c>
      <c r="J1215" s="38" t="s">
        <v>102</v>
      </c>
      <c r="K1215" s="37" t="s">
        <v>3679</v>
      </c>
      <c r="P1215" s="38" t="s">
        <v>10113</v>
      </c>
    </row>
    <row r="1216" spans="1:16" x14ac:dyDescent="0.35">
      <c r="A1216" s="37" t="s">
        <v>3686</v>
      </c>
      <c r="B1216" s="36">
        <v>41000</v>
      </c>
      <c r="C1216" s="38">
        <v>8000</v>
      </c>
      <c r="D1216" s="38" t="s">
        <v>10134</v>
      </c>
      <c r="E1216" s="37"/>
      <c r="F1216" s="37" t="s">
        <v>3687</v>
      </c>
      <c r="G1216" s="37" t="s">
        <v>3678</v>
      </c>
      <c r="H1216" s="37" t="s">
        <v>466</v>
      </c>
      <c r="I1216" s="38" t="s">
        <v>102</v>
      </c>
      <c r="K1216" s="37" t="s">
        <v>3679</v>
      </c>
      <c r="P1216" s="38" t="s">
        <v>10113</v>
      </c>
    </row>
    <row r="1217" spans="1:18" x14ac:dyDescent="0.35">
      <c r="A1217" s="37" t="s">
        <v>3688</v>
      </c>
      <c r="B1217" s="36">
        <v>45216</v>
      </c>
      <c r="C1217" s="38">
        <v>12750</v>
      </c>
      <c r="D1217" s="38" t="s">
        <v>10121</v>
      </c>
      <c r="E1217" s="37" t="s">
        <v>3689</v>
      </c>
      <c r="F1217" s="37" t="s">
        <v>3690</v>
      </c>
      <c r="G1217" s="37" t="s">
        <v>3677</v>
      </c>
      <c r="H1217" s="38" t="s">
        <v>3678</v>
      </c>
      <c r="I1217" s="38" t="s">
        <v>466</v>
      </c>
      <c r="J1217" s="38" t="s">
        <v>102</v>
      </c>
      <c r="K1217" s="37" t="s">
        <v>3679</v>
      </c>
      <c r="P1217" s="38" t="s">
        <v>10114</v>
      </c>
    </row>
    <row r="1218" spans="1:18" x14ac:dyDescent="0.35">
      <c r="A1218" s="37" t="s">
        <v>3691</v>
      </c>
      <c r="B1218" s="36">
        <v>44136</v>
      </c>
      <c r="C1218" s="38">
        <v>7400</v>
      </c>
      <c r="D1218" s="38" t="s">
        <v>10121</v>
      </c>
      <c r="E1218" s="37"/>
      <c r="F1218" s="37" t="s">
        <v>224</v>
      </c>
      <c r="G1218" s="37" t="s">
        <v>3677</v>
      </c>
      <c r="H1218" s="38" t="s">
        <v>3678</v>
      </c>
      <c r="I1218" s="38" t="s">
        <v>466</v>
      </c>
      <c r="J1218" s="38" t="s">
        <v>102</v>
      </c>
      <c r="K1218" s="37" t="s">
        <v>3679</v>
      </c>
      <c r="P1218" s="38" t="s">
        <v>10113</v>
      </c>
    </row>
    <row r="1219" spans="1:18" x14ac:dyDescent="0.35">
      <c r="A1219" s="37" t="s">
        <v>3692</v>
      </c>
      <c r="B1219" s="36">
        <v>45383</v>
      </c>
      <c r="C1219" s="38">
        <v>1975</v>
      </c>
      <c r="D1219" s="38" t="s">
        <v>10121</v>
      </c>
      <c r="E1219" s="37"/>
      <c r="F1219" s="37" t="s">
        <v>2677</v>
      </c>
      <c r="G1219" s="37" t="s">
        <v>3677</v>
      </c>
      <c r="H1219" s="37" t="s">
        <v>3678</v>
      </c>
      <c r="I1219" s="38" t="s">
        <v>466</v>
      </c>
      <c r="J1219" s="38" t="s">
        <v>102</v>
      </c>
      <c r="K1219" s="37" t="s">
        <v>3679</v>
      </c>
      <c r="P1219" s="38" t="s">
        <v>10113</v>
      </c>
    </row>
    <row r="1220" spans="1:18" x14ac:dyDescent="0.35">
      <c r="A1220" s="37" t="s">
        <v>3693</v>
      </c>
      <c r="B1220" s="36">
        <v>38443</v>
      </c>
      <c r="C1220" s="38">
        <v>2700</v>
      </c>
      <c r="D1220" s="38" t="s">
        <v>10134</v>
      </c>
      <c r="E1220" s="37"/>
      <c r="F1220" s="37" t="s">
        <v>3694</v>
      </c>
      <c r="G1220" s="37" t="s">
        <v>3678</v>
      </c>
      <c r="H1220" s="37" t="s">
        <v>466</v>
      </c>
      <c r="I1220" s="38" t="s">
        <v>102</v>
      </c>
      <c r="K1220" s="37" t="s">
        <v>3679</v>
      </c>
      <c r="P1220" s="38" t="s">
        <v>10113</v>
      </c>
    </row>
    <row r="1221" spans="1:18" x14ac:dyDescent="0.35">
      <c r="A1221" s="37" t="s">
        <v>3695</v>
      </c>
      <c r="B1221" s="36">
        <v>44409</v>
      </c>
      <c r="C1221" s="38">
        <v>3650</v>
      </c>
      <c r="D1221" s="38" t="s">
        <v>10134</v>
      </c>
      <c r="E1221" s="37" t="s">
        <v>3696</v>
      </c>
      <c r="F1221" s="37" t="s">
        <v>3697</v>
      </c>
      <c r="G1221" s="37" t="s">
        <v>102</v>
      </c>
      <c r="H1221" s="37"/>
      <c r="K1221" s="37" t="s">
        <v>3698</v>
      </c>
      <c r="P1221" s="38" t="s">
        <v>10113</v>
      </c>
    </row>
    <row r="1222" spans="1:18" x14ac:dyDescent="0.35">
      <c r="A1222" s="37" t="s">
        <v>3699</v>
      </c>
      <c r="B1222" s="36">
        <v>42826</v>
      </c>
      <c r="C1222" s="38">
        <v>135</v>
      </c>
      <c r="D1222" s="38" t="s">
        <v>10142</v>
      </c>
      <c r="E1222" s="37" t="s">
        <v>503</v>
      </c>
      <c r="F1222" s="37" t="s">
        <v>504</v>
      </c>
      <c r="G1222" s="37" t="s">
        <v>3700</v>
      </c>
      <c r="H1222" s="38" t="s">
        <v>102</v>
      </c>
      <c r="K1222" s="37" t="s">
        <v>3701</v>
      </c>
      <c r="P1222" s="38" t="s">
        <v>10114</v>
      </c>
    </row>
    <row r="1223" spans="1:18" x14ac:dyDescent="0.35">
      <c r="A1223" s="37" t="s">
        <v>3702</v>
      </c>
      <c r="B1223" s="36">
        <v>43922</v>
      </c>
      <c r="C1223" s="38">
        <v>6400</v>
      </c>
      <c r="D1223" s="38" t="s">
        <v>10124</v>
      </c>
      <c r="E1223" s="37" t="s">
        <v>3703</v>
      </c>
      <c r="F1223" s="37" t="s">
        <v>3704</v>
      </c>
      <c r="G1223" s="37" t="s">
        <v>3700</v>
      </c>
      <c r="H1223" s="38" t="s">
        <v>102</v>
      </c>
      <c r="K1223" s="37" t="s">
        <v>3705</v>
      </c>
      <c r="L1223" s="38" t="s">
        <v>10098</v>
      </c>
      <c r="M1223" s="38" t="s">
        <v>10099</v>
      </c>
      <c r="N1223" s="38" t="s">
        <v>10108</v>
      </c>
      <c r="O1223" s="38" t="s">
        <v>10101</v>
      </c>
      <c r="P1223" s="38" t="s">
        <v>10114</v>
      </c>
    </row>
    <row r="1224" spans="1:18" x14ac:dyDescent="0.35">
      <c r="A1224" s="37" t="s">
        <v>3706</v>
      </c>
      <c r="B1224" s="36">
        <v>44378</v>
      </c>
      <c r="C1224" s="38">
        <v>6400</v>
      </c>
      <c r="D1224" s="38" t="s">
        <v>10155</v>
      </c>
      <c r="E1224" s="37" t="s">
        <v>1316</v>
      </c>
      <c r="F1224" s="37" t="s">
        <v>3707</v>
      </c>
      <c r="G1224" s="37" t="s">
        <v>3700</v>
      </c>
      <c r="H1224" s="37" t="s">
        <v>102</v>
      </c>
      <c r="K1224" s="37" t="s">
        <v>3708</v>
      </c>
      <c r="N1224" s="38" t="s">
        <v>10104</v>
      </c>
      <c r="O1224" s="38" t="s">
        <v>10105</v>
      </c>
      <c r="P1224" s="38" t="s">
        <v>10114</v>
      </c>
    </row>
    <row r="1225" spans="1:18" x14ac:dyDescent="0.35">
      <c r="A1225" s="37" t="s">
        <v>3709</v>
      </c>
      <c r="B1225" s="36">
        <v>43347</v>
      </c>
      <c r="C1225" s="38">
        <v>1275</v>
      </c>
      <c r="D1225" s="38" t="s">
        <v>10125</v>
      </c>
      <c r="E1225" s="37"/>
      <c r="F1225" s="37" t="s">
        <v>3710</v>
      </c>
      <c r="G1225" s="37" t="s">
        <v>3711</v>
      </c>
      <c r="H1225" s="37" t="s">
        <v>102</v>
      </c>
      <c r="K1225" s="37" t="s">
        <v>3712</v>
      </c>
      <c r="P1225" s="38" t="s">
        <v>10113</v>
      </c>
    </row>
    <row r="1226" spans="1:18" x14ac:dyDescent="0.35">
      <c r="A1226" s="37" t="s">
        <v>3713</v>
      </c>
      <c r="B1226" s="36">
        <v>39692</v>
      </c>
      <c r="C1226" s="38">
        <v>322500</v>
      </c>
      <c r="D1226" s="38" t="s">
        <v>10151</v>
      </c>
      <c r="E1226" s="37" t="s">
        <v>3714</v>
      </c>
      <c r="F1226" s="37" t="s">
        <v>3714</v>
      </c>
      <c r="G1226" s="37" t="s">
        <v>3700</v>
      </c>
      <c r="H1226" s="38" t="s">
        <v>102</v>
      </c>
      <c r="K1226" s="37" t="s">
        <v>3715</v>
      </c>
      <c r="L1226" s="38" t="s">
        <v>10098</v>
      </c>
      <c r="M1226" s="38" t="s">
        <v>10099</v>
      </c>
      <c r="P1226" s="38" t="s">
        <v>10114</v>
      </c>
    </row>
    <row r="1227" spans="1:18" x14ac:dyDescent="0.35">
      <c r="A1227" s="37" t="s">
        <v>3716</v>
      </c>
      <c r="B1227" s="36">
        <v>46234</v>
      </c>
      <c r="C1227" s="38">
        <v>0</v>
      </c>
      <c r="D1227" s="38" t="s">
        <v>10132</v>
      </c>
      <c r="E1227" s="37"/>
      <c r="F1227" s="37" t="s">
        <v>3717</v>
      </c>
      <c r="G1227" s="37" t="s">
        <v>3718</v>
      </c>
      <c r="H1227" s="38" t="s">
        <v>102</v>
      </c>
      <c r="K1227" s="37" t="s">
        <v>3719</v>
      </c>
      <c r="P1227" s="38" t="s">
        <v>10114</v>
      </c>
    </row>
    <row r="1228" spans="1:18" x14ac:dyDescent="0.35">
      <c r="A1228" s="37" t="s">
        <v>3720</v>
      </c>
      <c r="B1228" s="36">
        <v>45748</v>
      </c>
      <c r="C1228" s="38">
        <v>385</v>
      </c>
      <c r="D1228" s="38" t="s">
        <v>10142</v>
      </c>
      <c r="E1228" s="37" t="s">
        <v>503</v>
      </c>
      <c r="F1228" s="37" t="s">
        <v>3721</v>
      </c>
      <c r="G1228" s="37" t="s">
        <v>3722</v>
      </c>
      <c r="H1228" s="37" t="s">
        <v>3700</v>
      </c>
      <c r="I1228" s="38" t="s">
        <v>134</v>
      </c>
      <c r="K1228" s="37" t="s">
        <v>3723</v>
      </c>
      <c r="P1228" s="38" t="s">
        <v>10114</v>
      </c>
    </row>
    <row r="1229" spans="1:18" x14ac:dyDescent="0.35">
      <c r="A1229" s="37" t="s">
        <v>3724</v>
      </c>
      <c r="B1229" s="36">
        <v>36617</v>
      </c>
      <c r="C1229" s="38">
        <v>70000</v>
      </c>
      <c r="D1229" s="38" t="s">
        <v>10178</v>
      </c>
      <c r="E1229" s="37" t="s">
        <v>3725</v>
      </c>
      <c r="F1229" s="37" t="s">
        <v>3700</v>
      </c>
      <c r="G1229" s="37" t="s">
        <v>134</v>
      </c>
      <c r="K1229" s="37" t="s">
        <v>3726</v>
      </c>
      <c r="P1229" s="38" t="s">
        <v>10114</v>
      </c>
      <c r="R1229" s="38" t="s">
        <v>10113</v>
      </c>
    </row>
    <row r="1230" spans="1:18" x14ac:dyDescent="0.35">
      <c r="A1230" s="37" t="s">
        <v>3727</v>
      </c>
      <c r="B1230" s="36">
        <v>46234</v>
      </c>
      <c r="C1230" s="38">
        <v>1800</v>
      </c>
      <c r="D1230" s="38" t="s">
        <v>10138</v>
      </c>
      <c r="E1230" s="37" t="s">
        <v>10336</v>
      </c>
      <c r="F1230" s="37" t="s">
        <v>3728</v>
      </c>
      <c r="G1230" s="37" t="s">
        <v>3729</v>
      </c>
      <c r="H1230" s="38" t="s">
        <v>102</v>
      </c>
      <c r="K1230" s="37" t="s">
        <v>3730</v>
      </c>
      <c r="P1230" s="38" t="s">
        <v>10113</v>
      </c>
    </row>
    <row r="1231" spans="1:18" x14ac:dyDescent="0.35">
      <c r="A1231" s="37" t="s">
        <v>3731</v>
      </c>
      <c r="B1231" s="36">
        <v>46171</v>
      </c>
      <c r="C1231" s="38">
        <v>61500</v>
      </c>
      <c r="D1231" s="38" t="s">
        <v>10132</v>
      </c>
      <c r="E1231" s="37"/>
      <c r="F1231" s="37" t="s">
        <v>3732</v>
      </c>
      <c r="G1231" s="37" t="s">
        <v>3733</v>
      </c>
      <c r="H1231" s="37" t="s">
        <v>3734</v>
      </c>
      <c r="I1231" s="38" t="s">
        <v>249</v>
      </c>
      <c r="J1231" s="38" t="s">
        <v>215</v>
      </c>
      <c r="K1231" s="37" t="s">
        <v>3735</v>
      </c>
      <c r="P1231" s="38" t="s">
        <v>10114</v>
      </c>
    </row>
    <row r="1232" spans="1:18" x14ac:dyDescent="0.35">
      <c r="A1232" s="37" t="s">
        <v>3736</v>
      </c>
      <c r="B1232" s="36">
        <v>45748</v>
      </c>
      <c r="C1232" s="38">
        <v>4950</v>
      </c>
      <c r="D1232" s="38" t="s">
        <v>10190</v>
      </c>
      <c r="E1232" s="37" t="s">
        <v>3737</v>
      </c>
      <c r="F1232" s="37" t="s">
        <v>3738</v>
      </c>
      <c r="G1232" s="37" t="s">
        <v>3739</v>
      </c>
      <c r="H1232" s="37" t="s">
        <v>134</v>
      </c>
      <c r="K1232" s="37" t="s">
        <v>1557</v>
      </c>
      <c r="P1232" s="38" t="s">
        <v>10114</v>
      </c>
    </row>
    <row r="1233" spans="1:18" x14ac:dyDescent="0.35">
      <c r="A1233" s="37" t="s">
        <v>3740</v>
      </c>
      <c r="B1233" s="36">
        <v>45101</v>
      </c>
      <c r="C1233" s="38">
        <v>50500</v>
      </c>
      <c r="D1233" s="38" t="s">
        <v>10132</v>
      </c>
      <c r="E1233" s="37" t="s">
        <v>3741</v>
      </c>
      <c r="F1233" s="37" t="s">
        <v>3742</v>
      </c>
      <c r="G1233" s="37" t="s">
        <v>3743</v>
      </c>
      <c r="H1233" s="38" t="s">
        <v>111</v>
      </c>
      <c r="K1233" s="37" t="s">
        <v>3744</v>
      </c>
      <c r="P1233" s="38" t="s">
        <v>10114</v>
      </c>
    </row>
    <row r="1234" spans="1:18" x14ac:dyDescent="0.35">
      <c r="A1234" s="37" t="s">
        <v>3745</v>
      </c>
      <c r="B1234" s="36">
        <v>43696</v>
      </c>
      <c r="C1234" s="38">
        <v>13000</v>
      </c>
      <c r="D1234" s="38" t="s">
        <v>10121</v>
      </c>
      <c r="E1234" s="37" t="s">
        <v>3746</v>
      </c>
      <c r="F1234" s="37" t="s">
        <v>229</v>
      </c>
      <c r="G1234" s="37" t="s">
        <v>3747</v>
      </c>
      <c r="H1234" s="38" t="s">
        <v>3743</v>
      </c>
      <c r="I1234" s="38" t="s">
        <v>111</v>
      </c>
      <c r="K1234" s="37" t="s">
        <v>3748</v>
      </c>
      <c r="P1234" s="38" t="s">
        <v>10113</v>
      </c>
      <c r="R1234" s="38" t="s">
        <v>10113</v>
      </c>
    </row>
    <row r="1235" spans="1:18" x14ac:dyDescent="0.35">
      <c r="A1235" s="37" t="s">
        <v>3749</v>
      </c>
      <c r="B1235" s="36">
        <v>45605</v>
      </c>
      <c r="C1235" s="38">
        <v>3950</v>
      </c>
      <c r="D1235" s="38" t="s">
        <v>10122</v>
      </c>
      <c r="E1235" s="37" t="s">
        <v>10653</v>
      </c>
      <c r="F1235" s="37" t="s">
        <v>3750</v>
      </c>
      <c r="G1235" s="37" t="s">
        <v>111</v>
      </c>
      <c r="K1235" s="37" t="s">
        <v>3748</v>
      </c>
      <c r="P1235" s="38" t="s">
        <v>10113</v>
      </c>
    </row>
    <row r="1236" spans="1:18" x14ac:dyDescent="0.35">
      <c r="A1236" s="37" t="s">
        <v>3751</v>
      </c>
      <c r="B1236" s="36">
        <v>43233</v>
      </c>
      <c r="C1236" s="38">
        <v>14500</v>
      </c>
      <c r="D1236" s="38" t="s">
        <v>10127</v>
      </c>
      <c r="E1236" s="37" t="s">
        <v>142</v>
      </c>
      <c r="F1236" s="37" t="s">
        <v>3752</v>
      </c>
      <c r="G1236" s="37" t="s">
        <v>3743</v>
      </c>
      <c r="H1236" s="38" t="s">
        <v>111</v>
      </c>
      <c r="K1236" s="37" t="s">
        <v>3753</v>
      </c>
      <c r="P1236" s="38" t="s">
        <v>10114</v>
      </c>
      <c r="Q1236" s="38" t="s">
        <v>10113</v>
      </c>
    </row>
    <row r="1237" spans="1:18" x14ac:dyDescent="0.35">
      <c r="A1237" s="37" t="s">
        <v>3754</v>
      </c>
      <c r="B1237" s="36">
        <v>43922</v>
      </c>
      <c r="C1237" s="38">
        <v>62000</v>
      </c>
      <c r="D1237" s="38" t="s">
        <v>10145</v>
      </c>
      <c r="E1237" s="37" t="s">
        <v>3755</v>
      </c>
      <c r="F1237" s="37" t="s">
        <v>3756</v>
      </c>
      <c r="G1237" s="37" t="s">
        <v>3743</v>
      </c>
      <c r="H1237" s="37" t="s">
        <v>111</v>
      </c>
      <c r="K1237" s="37" t="s">
        <v>3753</v>
      </c>
      <c r="P1237" s="38" t="s">
        <v>10114</v>
      </c>
    </row>
    <row r="1238" spans="1:18" x14ac:dyDescent="0.35">
      <c r="A1238" s="37" t="s">
        <v>3757</v>
      </c>
      <c r="B1238" s="36">
        <v>37873</v>
      </c>
      <c r="C1238" s="38">
        <v>8700</v>
      </c>
      <c r="D1238" s="38" t="s">
        <v>10131</v>
      </c>
      <c r="E1238" s="37" t="s">
        <v>256</v>
      </c>
      <c r="F1238" s="37" t="s">
        <v>3758</v>
      </c>
      <c r="G1238" s="37" t="s">
        <v>3747</v>
      </c>
      <c r="H1238" s="38" t="s">
        <v>3743</v>
      </c>
      <c r="I1238" s="38" t="s">
        <v>111</v>
      </c>
      <c r="K1238" s="37" t="s">
        <v>3748</v>
      </c>
      <c r="P1238" s="38" t="s">
        <v>10114</v>
      </c>
    </row>
    <row r="1239" spans="1:18" x14ac:dyDescent="0.35">
      <c r="A1239" s="37" t="s">
        <v>3759</v>
      </c>
      <c r="B1239" s="36">
        <v>46113</v>
      </c>
      <c r="C1239" s="38">
        <v>4800</v>
      </c>
      <c r="D1239" s="38" t="s">
        <v>10119</v>
      </c>
      <c r="E1239" s="37" t="s">
        <v>10748</v>
      </c>
      <c r="F1239" s="37" t="s">
        <v>218</v>
      </c>
      <c r="G1239" s="37" t="s">
        <v>3760</v>
      </c>
      <c r="H1239" s="37" t="s">
        <v>3743</v>
      </c>
      <c r="I1239" s="38" t="s">
        <v>111</v>
      </c>
      <c r="K1239" s="37" t="s">
        <v>353</v>
      </c>
      <c r="P1239" s="38" t="s">
        <v>10113</v>
      </c>
    </row>
    <row r="1240" spans="1:18" x14ac:dyDescent="0.35">
      <c r="A1240" s="37" t="s">
        <v>3761</v>
      </c>
      <c r="B1240" s="36">
        <v>44713</v>
      </c>
      <c r="C1240" s="38">
        <v>550</v>
      </c>
      <c r="D1240" s="38" t="s">
        <v>10125</v>
      </c>
      <c r="E1240" s="37" t="s">
        <v>3762</v>
      </c>
      <c r="F1240" s="37" t="s">
        <v>3763</v>
      </c>
      <c r="G1240" s="37" t="s">
        <v>3747</v>
      </c>
      <c r="H1240" s="37" t="s">
        <v>279</v>
      </c>
      <c r="I1240" s="38" t="s">
        <v>111</v>
      </c>
      <c r="K1240" s="37" t="s">
        <v>353</v>
      </c>
      <c r="P1240" s="38" t="s">
        <v>10113</v>
      </c>
    </row>
    <row r="1241" spans="1:18" x14ac:dyDescent="0.35">
      <c r="A1241" s="37" t="s">
        <v>3764</v>
      </c>
      <c r="B1241" s="36">
        <v>44409</v>
      </c>
      <c r="C1241" s="38">
        <v>1325</v>
      </c>
      <c r="D1241" s="38" t="s">
        <v>10125</v>
      </c>
      <c r="E1241" s="37"/>
      <c r="F1241" s="37" t="s">
        <v>3765</v>
      </c>
      <c r="G1241" s="37" t="s">
        <v>279</v>
      </c>
      <c r="H1241" s="37" t="s">
        <v>111</v>
      </c>
      <c r="K1241" s="37" t="s">
        <v>353</v>
      </c>
      <c r="P1241" s="38" t="s">
        <v>10113</v>
      </c>
    </row>
    <row r="1242" spans="1:18" x14ac:dyDescent="0.35">
      <c r="A1242" s="37" t="s">
        <v>3766</v>
      </c>
      <c r="B1242" s="36">
        <v>41487</v>
      </c>
      <c r="C1242" s="38">
        <v>2025</v>
      </c>
      <c r="D1242" s="38" t="s">
        <v>10125</v>
      </c>
      <c r="E1242" s="37"/>
      <c r="F1242" s="37" t="s">
        <v>3767</v>
      </c>
      <c r="G1242" s="37" t="s">
        <v>3747</v>
      </c>
      <c r="H1242" s="37" t="s">
        <v>279</v>
      </c>
      <c r="I1242" s="38" t="s">
        <v>111</v>
      </c>
      <c r="K1242" s="37" t="s">
        <v>353</v>
      </c>
      <c r="P1242" s="38" t="s">
        <v>10113</v>
      </c>
    </row>
    <row r="1243" spans="1:18" x14ac:dyDescent="0.35">
      <c r="A1243" s="37" t="s">
        <v>3768</v>
      </c>
      <c r="B1243" s="36">
        <v>43752</v>
      </c>
      <c r="C1243" s="38">
        <v>480</v>
      </c>
      <c r="D1243" s="38" t="s">
        <v>10125</v>
      </c>
      <c r="E1243" s="37" t="s">
        <v>3769</v>
      </c>
      <c r="F1243" s="37" t="s">
        <v>3770</v>
      </c>
      <c r="G1243" s="37" t="s">
        <v>3747</v>
      </c>
      <c r="H1243" s="37" t="s">
        <v>279</v>
      </c>
      <c r="I1243" s="38" t="s">
        <v>111</v>
      </c>
      <c r="K1243" s="37" t="s">
        <v>353</v>
      </c>
      <c r="P1243" s="38" t="s">
        <v>10113</v>
      </c>
    </row>
    <row r="1244" spans="1:18" x14ac:dyDescent="0.35">
      <c r="A1244" s="37" t="s">
        <v>3771</v>
      </c>
      <c r="B1244" s="36">
        <v>44075</v>
      </c>
      <c r="C1244" s="38">
        <v>1500</v>
      </c>
      <c r="D1244" s="38" t="s">
        <v>10125</v>
      </c>
      <c r="E1244" s="37" t="s">
        <v>3772</v>
      </c>
      <c r="F1244" s="37" t="s">
        <v>3773</v>
      </c>
      <c r="G1244" s="37" t="s">
        <v>3747</v>
      </c>
      <c r="H1244" s="37" t="s">
        <v>279</v>
      </c>
      <c r="I1244" s="38" t="s">
        <v>111</v>
      </c>
      <c r="K1244" s="37" t="s">
        <v>353</v>
      </c>
      <c r="P1244" s="38" t="s">
        <v>10113</v>
      </c>
    </row>
    <row r="1245" spans="1:18" x14ac:dyDescent="0.35">
      <c r="A1245" s="37" t="s">
        <v>3774</v>
      </c>
      <c r="B1245" s="36">
        <v>45447</v>
      </c>
      <c r="C1245" s="38">
        <v>550</v>
      </c>
      <c r="D1245" s="38" t="s">
        <v>10134</v>
      </c>
      <c r="E1245" s="37" t="s">
        <v>3775</v>
      </c>
      <c r="F1245" s="37" t="s">
        <v>3776</v>
      </c>
      <c r="G1245" s="37" t="s">
        <v>3747</v>
      </c>
      <c r="H1245" s="37" t="s">
        <v>279</v>
      </c>
      <c r="I1245" s="38" t="s">
        <v>111</v>
      </c>
      <c r="K1245" s="37" t="s">
        <v>353</v>
      </c>
      <c r="P1245" s="38" t="s">
        <v>10114</v>
      </c>
    </row>
    <row r="1246" spans="1:18" x14ac:dyDescent="0.35">
      <c r="A1246" s="37" t="s">
        <v>3777</v>
      </c>
      <c r="B1246" s="36">
        <v>43750</v>
      </c>
      <c r="C1246" s="38">
        <v>126</v>
      </c>
      <c r="D1246" s="38" t="s">
        <v>10134</v>
      </c>
      <c r="E1246" s="37" t="s">
        <v>3775</v>
      </c>
      <c r="F1246" s="37" t="s">
        <v>3778</v>
      </c>
      <c r="G1246" s="37" t="s">
        <v>3747</v>
      </c>
      <c r="H1246" s="37" t="s">
        <v>279</v>
      </c>
      <c r="I1246" s="38" t="s">
        <v>111</v>
      </c>
      <c r="K1246" s="37" t="s">
        <v>353</v>
      </c>
      <c r="P1246" s="38" t="s">
        <v>10114</v>
      </c>
    </row>
    <row r="1247" spans="1:18" x14ac:dyDescent="0.35">
      <c r="A1247" s="37" t="s">
        <v>3779</v>
      </c>
      <c r="B1247" s="36">
        <v>44652</v>
      </c>
      <c r="C1247" s="38">
        <v>1600</v>
      </c>
      <c r="D1247" s="38" t="s">
        <v>10125</v>
      </c>
      <c r="E1247" s="37" t="s">
        <v>3780</v>
      </c>
      <c r="F1247" s="37" t="s">
        <v>3781</v>
      </c>
      <c r="G1247" s="37" t="s">
        <v>3747</v>
      </c>
      <c r="H1247" s="38" t="s">
        <v>279</v>
      </c>
      <c r="I1247" s="38" t="s">
        <v>111</v>
      </c>
      <c r="K1247" s="37" t="s">
        <v>353</v>
      </c>
      <c r="P1247" s="38" t="s">
        <v>10114</v>
      </c>
    </row>
    <row r="1248" spans="1:18" x14ac:dyDescent="0.35">
      <c r="A1248" s="37" t="s">
        <v>3782</v>
      </c>
      <c r="B1248" s="36">
        <v>44652</v>
      </c>
      <c r="C1248" s="38">
        <v>1350</v>
      </c>
      <c r="D1248" s="38" t="s">
        <v>10125</v>
      </c>
      <c r="E1248" s="37" t="s">
        <v>3780</v>
      </c>
      <c r="F1248" s="37" t="s">
        <v>3783</v>
      </c>
      <c r="G1248" s="37" t="s">
        <v>3747</v>
      </c>
      <c r="H1248" s="37" t="s">
        <v>279</v>
      </c>
      <c r="I1248" s="38" t="s">
        <v>111</v>
      </c>
      <c r="K1248" s="37" t="s">
        <v>353</v>
      </c>
      <c r="P1248" s="38" t="s">
        <v>10114</v>
      </c>
    </row>
    <row r="1249" spans="1:18" x14ac:dyDescent="0.35">
      <c r="A1249" s="37" t="s">
        <v>3784</v>
      </c>
      <c r="B1249" s="36">
        <v>44652</v>
      </c>
      <c r="C1249" s="38">
        <v>1050</v>
      </c>
      <c r="D1249" s="38" t="s">
        <v>10125</v>
      </c>
      <c r="E1249" s="37" t="s">
        <v>3780</v>
      </c>
      <c r="F1249" s="37" t="s">
        <v>3785</v>
      </c>
      <c r="G1249" s="37" t="s">
        <v>3747</v>
      </c>
      <c r="H1249" s="37" t="s">
        <v>279</v>
      </c>
      <c r="I1249" s="38" t="s">
        <v>111</v>
      </c>
      <c r="K1249" s="37" t="s">
        <v>353</v>
      </c>
      <c r="P1249" s="38" t="s">
        <v>10114</v>
      </c>
    </row>
    <row r="1250" spans="1:18" x14ac:dyDescent="0.35">
      <c r="A1250" s="37" t="s">
        <v>3786</v>
      </c>
      <c r="B1250" s="36">
        <v>43646</v>
      </c>
      <c r="C1250" s="38">
        <v>2950</v>
      </c>
      <c r="D1250" s="38" t="s">
        <v>10150</v>
      </c>
      <c r="E1250" s="37"/>
      <c r="F1250" s="37" t="s">
        <v>3787</v>
      </c>
      <c r="G1250" s="37" t="s">
        <v>3747</v>
      </c>
      <c r="H1250" s="37" t="s">
        <v>279</v>
      </c>
      <c r="I1250" s="38" t="s">
        <v>111</v>
      </c>
      <c r="K1250" s="37" t="s">
        <v>353</v>
      </c>
      <c r="P1250" s="38" t="s">
        <v>10113</v>
      </c>
    </row>
    <row r="1251" spans="1:18" x14ac:dyDescent="0.35">
      <c r="A1251" s="37" t="s">
        <v>3788</v>
      </c>
      <c r="B1251" s="36">
        <v>44652</v>
      </c>
      <c r="C1251" s="38">
        <v>1125</v>
      </c>
      <c r="D1251" s="38" t="s">
        <v>10125</v>
      </c>
      <c r="E1251" s="37" t="s">
        <v>3775</v>
      </c>
      <c r="F1251" s="37" t="s">
        <v>3789</v>
      </c>
      <c r="G1251" s="37" t="s">
        <v>3747</v>
      </c>
      <c r="H1251" s="38" t="s">
        <v>279</v>
      </c>
      <c r="I1251" s="38" t="s">
        <v>111</v>
      </c>
      <c r="K1251" s="37" t="s">
        <v>353</v>
      </c>
      <c r="P1251" s="38" t="s">
        <v>10113</v>
      </c>
    </row>
    <row r="1252" spans="1:18" x14ac:dyDescent="0.35">
      <c r="A1252" s="37" t="s">
        <v>3790</v>
      </c>
      <c r="B1252" s="36">
        <v>43073</v>
      </c>
      <c r="C1252" s="38">
        <v>770</v>
      </c>
      <c r="D1252" s="38" t="s">
        <v>10125</v>
      </c>
      <c r="E1252" s="37" t="s">
        <v>3775</v>
      </c>
      <c r="F1252" s="37" t="s">
        <v>3791</v>
      </c>
      <c r="G1252" s="37" t="s">
        <v>3747</v>
      </c>
      <c r="H1252" s="38" t="s">
        <v>279</v>
      </c>
      <c r="I1252" s="38" t="s">
        <v>111</v>
      </c>
      <c r="K1252" s="37" t="s">
        <v>353</v>
      </c>
      <c r="P1252" s="38" t="s">
        <v>10114</v>
      </c>
    </row>
    <row r="1253" spans="1:18" x14ac:dyDescent="0.35">
      <c r="A1253" s="37" t="s">
        <v>3792</v>
      </c>
      <c r="B1253" s="36">
        <v>44652</v>
      </c>
      <c r="C1253" s="38">
        <v>2700</v>
      </c>
      <c r="D1253" s="38" t="s">
        <v>10121</v>
      </c>
      <c r="E1253" s="37" t="s">
        <v>10337</v>
      </c>
      <c r="F1253" s="37" t="s">
        <v>895</v>
      </c>
      <c r="G1253" s="37" t="s">
        <v>3747</v>
      </c>
      <c r="H1253" s="38" t="s">
        <v>279</v>
      </c>
      <c r="I1253" s="38" t="s">
        <v>111</v>
      </c>
      <c r="K1253" s="37" t="s">
        <v>353</v>
      </c>
      <c r="P1253" s="38" t="s">
        <v>10113</v>
      </c>
    </row>
    <row r="1254" spans="1:18" x14ac:dyDescent="0.35">
      <c r="A1254" s="37" t="s">
        <v>3793</v>
      </c>
      <c r="B1254" s="36">
        <v>43770</v>
      </c>
      <c r="C1254" s="38">
        <v>4400</v>
      </c>
      <c r="D1254" s="38" t="s">
        <v>10121</v>
      </c>
      <c r="E1254" s="37" t="s">
        <v>10338</v>
      </c>
      <c r="F1254" s="37" t="s">
        <v>2955</v>
      </c>
      <c r="G1254" s="37" t="s">
        <v>3747</v>
      </c>
      <c r="H1254" s="37" t="s">
        <v>279</v>
      </c>
      <c r="I1254" s="37" t="s">
        <v>111</v>
      </c>
      <c r="K1254" s="37" t="s">
        <v>353</v>
      </c>
      <c r="P1254" s="38" t="s">
        <v>10113</v>
      </c>
    </row>
    <row r="1255" spans="1:18" x14ac:dyDescent="0.35">
      <c r="A1255" s="37" t="s">
        <v>3794</v>
      </c>
      <c r="B1255" s="36">
        <v>45962</v>
      </c>
      <c r="C1255" s="38">
        <v>0</v>
      </c>
      <c r="D1255" s="38" t="s">
        <v>10121</v>
      </c>
      <c r="E1255" s="37"/>
      <c r="F1255" s="37" t="s">
        <v>2997</v>
      </c>
      <c r="G1255" s="37" t="s">
        <v>3747</v>
      </c>
      <c r="H1255" s="37" t="s">
        <v>279</v>
      </c>
      <c r="I1255" s="37" t="s">
        <v>111</v>
      </c>
      <c r="K1255" s="37" t="s">
        <v>353</v>
      </c>
      <c r="P1255" s="38" t="s">
        <v>10113</v>
      </c>
    </row>
    <row r="1256" spans="1:18" x14ac:dyDescent="0.35">
      <c r="A1256" s="37" t="s">
        <v>3795</v>
      </c>
      <c r="B1256" s="36">
        <v>45777</v>
      </c>
      <c r="C1256" s="38">
        <v>13500</v>
      </c>
      <c r="D1256" s="38" t="s">
        <v>10121</v>
      </c>
      <c r="E1256" s="37" t="s">
        <v>3775</v>
      </c>
      <c r="F1256" s="37" t="s">
        <v>3796</v>
      </c>
      <c r="G1256" s="37" t="s">
        <v>3747</v>
      </c>
      <c r="H1256" s="37" t="s">
        <v>279</v>
      </c>
      <c r="I1256" s="37" t="s">
        <v>111</v>
      </c>
      <c r="K1256" s="37" t="s">
        <v>353</v>
      </c>
      <c r="P1256" s="38" t="s">
        <v>10114</v>
      </c>
    </row>
    <row r="1257" spans="1:18" x14ac:dyDescent="0.35">
      <c r="A1257" s="37" t="s">
        <v>3797</v>
      </c>
      <c r="B1257" s="36">
        <v>44652</v>
      </c>
      <c r="C1257" s="38">
        <v>1075</v>
      </c>
      <c r="D1257" s="38" t="s">
        <v>10125</v>
      </c>
      <c r="E1257" s="37" t="s">
        <v>3780</v>
      </c>
      <c r="F1257" s="37" t="s">
        <v>3798</v>
      </c>
      <c r="G1257" s="37" t="s">
        <v>3760</v>
      </c>
      <c r="H1257" s="37" t="s">
        <v>3743</v>
      </c>
      <c r="I1257" s="38" t="s">
        <v>111</v>
      </c>
      <c r="K1257" s="37" t="s">
        <v>353</v>
      </c>
      <c r="P1257" s="38" t="s">
        <v>10114</v>
      </c>
    </row>
    <row r="1258" spans="1:18" x14ac:dyDescent="0.35">
      <c r="A1258" s="37" t="s">
        <v>3799</v>
      </c>
      <c r="B1258" s="36">
        <v>44652</v>
      </c>
      <c r="C1258" s="38">
        <v>570</v>
      </c>
      <c r="D1258" s="38" t="s">
        <v>10125</v>
      </c>
      <c r="E1258" s="37" t="s">
        <v>3780</v>
      </c>
      <c r="F1258" s="37" t="s">
        <v>3800</v>
      </c>
      <c r="G1258" s="37" t="s">
        <v>3760</v>
      </c>
      <c r="H1258" s="37" t="s">
        <v>3743</v>
      </c>
      <c r="I1258" s="38" t="s">
        <v>111</v>
      </c>
      <c r="K1258" s="37" t="s">
        <v>353</v>
      </c>
      <c r="P1258" s="38" t="s">
        <v>10114</v>
      </c>
    </row>
    <row r="1259" spans="1:18" x14ac:dyDescent="0.35">
      <c r="A1259" s="37" t="s">
        <v>3801</v>
      </c>
      <c r="B1259" s="36">
        <v>44652</v>
      </c>
      <c r="C1259" s="38">
        <v>1600</v>
      </c>
      <c r="D1259" s="38" t="s">
        <v>10125</v>
      </c>
      <c r="E1259" s="37" t="s">
        <v>3780</v>
      </c>
      <c r="F1259" s="37" t="s">
        <v>3802</v>
      </c>
      <c r="G1259" s="37" t="s">
        <v>3760</v>
      </c>
      <c r="H1259" s="38" t="s">
        <v>3743</v>
      </c>
      <c r="I1259" s="38" t="s">
        <v>111</v>
      </c>
      <c r="K1259" s="37" t="s">
        <v>3803</v>
      </c>
      <c r="P1259" s="38" t="s">
        <v>10114</v>
      </c>
    </row>
    <row r="1260" spans="1:18" x14ac:dyDescent="0.35">
      <c r="A1260" s="37" t="s">
        <v>3804</v>
      </c>
      <c r="B1260" s="36">
        <v>45017</v>
      </c>
      <c r="C1260" s="38">
        <v>18250</v>
      </c>
      <c r="D1260" s="38" t="s">
        <v>10121</v>
      </c>
      <c r="E1260" s="37" t="s">
        <v>3805</v>
      </c>
      <c r="F1260" s="37" t="s">
        <v>3806</v>
      </c>
      <c r="G1260" s="37" t="s">
        <v>3747</v>
      </c>
      <c r="H1260" s="37" t="s">
        <v>3743</v>
      </c>
      <c r="I1260" s="37" t="s">
        <v>111</v>
      </c>
      <c r="K1260" s="37" t="s">
        <v>353</v>
      </c>
      <c r="P1260" s="38" t="s">
        <v>10114</v>
      </c>
      <c r="R1260" s="38" t="s">
        <v>10113</v>
      </c>
    </row>
    <row r="1261" spans="1:18" x14ac:dyDescent="0.35">
      <c r="A1261" s="37" t="s">
        <v>3807</v>
      </c>
      <c r="B1261" s="36">
        <v>44203</v>
      </c>
      <c r="C1261" s="38">
        <v>11500</v>
      </c>
      <c r="D1261" s="38" t="s">
        <v>10121</v>
      </c>
      <c r="E1261" s="37" t="s">
        <v>3808</v>
      </c>
      <c r="F1261" s="37" t="s">
        <v>2677</v>
      </c>
      <c r="G1261" s="37" t="s">
        <v>3747</v>
      </c>
      <c r="H1261" s="37" t="s">
        <v>3743</v>
      </c>
      <c r="I1261" s="37" t="s">
        <v>111</v>
      </c>
      <c r="K1261" s="37" t="s">
        <v>353</v>
      </c>
      <c r="P1261" s="38" t="s">
        <v>10113</v>
      </c>
    </row>
    <row r="1262" spans="1:18" x14ac:dyDescent="0.35">
      <c r="A1262" s="37" t="s">
        <v>3809</v>
      </c>
      <c r="B1262" s="36">
        <v>45447</v>
      </c>
      <c r="C1262" s="38">
        <v>2150</v>
      </c>
      <c r="D1262" s="38" t="s">
        <v>10125</v>
      </c>
      <c r="E1262" s="37" t="s">
        <v>3775</v>
      </c>
      <c r="F1262" s="37" t="s">
        <v>3810</v>
      </c>
      <c r="G1262" s="37" t="s">
        <v>3743</v>
      </c>
      <c r="H1262" s="37" t="s">
        <v>111</v>
      </c>
      <c r="I1262" s="37"/>
      <c r="K1262" s="37" t="s">
        <v>353</v>
      </c>
      <c r="P1262" s="38" t="s">
        <v>10114</v>
      </c>
    </row>
    <row r="1263" spans="1:18" x14ac:dyDescent="0.35">
      <c r="A1263" s="37" t="s">
        <v>3811</v>
      </c>
      <c r="B1263" s="36">
        <v>44562</v>
      </c>
      <c r="C1263" s="38">
        <v>19000</v>
      </c>
      <c r="D1263" s="38" t="s">
        <v>10121</v>
      </c>
      <c r="E1263" s="37" t="s">
        <v>3812</v>
      </c>
      <c r="F1263" s="37" t="s">
        <v>3813</v>
      </c>
      <c r="G1263" s="37" t="s">
        <v>3747</v>
      </c>
      <c r="H1263" s="37" t="s">
        <v>279</v>
      </c>
      <c r="I1263" s="37" t="s">
        <v>111</v>
      </c>
      <c r="K1263" s="37" t="s">
        <v>353</v>
      </c>
      <c r="P1263" s="38" t="s">
        <v>10113</v>
      </c>
      <c r="R1263" s="38" t="s">
        <v>10113</v>
      </c>
    </row>
    <row r="1264" spans="1:18" x14ac:dyDescent="0.35">
      <c r="A1264" s="37" t="s">
        <v>3814</v>
      </c>
      <c r="B1264" s="36">
        <v>46113</v>
      </c>
      <c r="C1264" s="38">
        <v>13500</v>
      </c>
      <c r="D1264" s="38" t="s">
        <v>10121</v>
      </c>
      <c r="E1264" s="37" t="s">
        <v>3815</v>
      </c>
      <c r="F1264" s="37" t="s">
        <v>3816</v>
      </c>
      <c r="G1264" s="37" t="s">
        <v>3747</v>
      </c>
      <c r="H1264" s="37" t="s">
        <v>279</v>
      </c>
      <c r="I1264" s="37" t="s">
        <v>111</v>
      </c>
      <c r="K1264" s="37" t="s">
        <v>353</v>
      </c>
      <c r="P1264" s="38" t="s">
        <v>10114</v>
      </c>
      <c r="R1264" s="38" t="s">
        <v>10113</v>
      </c>
    </row>
    <row r="1265" spans="1:18" x14ac:dyDescent="0.35">
      <c r="A1265" s="37" t="s">
        <v>3817</v>
      </c>
      <c r="B1265" s="36">
        <v>45017</v>
      </c>
      <c r="C1265" s="38">
        <v>630</v>
      </c>
      <c r="D1265" s="38" t="s">
        <v>10125</v>
      </c>
      <c r="E1265" s="37" t="s">
        <v>3818</v>
      </c>
      <c r="F1265" s="37" t="s">
        <v>3819</v>
      </c>
      <c r="G1265" s="37" t="s">
        <v>3743</v>
      </c>
      <c r="H1265" s="37" t="s">
        <v>111</v>
      </c>
      <c r="K1265" s="37" t="s">
        <v>353</v>
      </c>
      <c r="P1265" s="38" t="s">
        <v>10113</v>
      </c>
    </row>
    <row r="1266" spans="1:18" x14ac:dyDescent="0.35">
      <c r="A1266" s="37" t="s">
        <v>3820</v>
      </c>
      <c r="B1266" s="36">
        <v>45017</v>
      </c>
      <c r="C1266" s="38">
        <v>1225</v>
      </c>
      <c r="D1266" s="38" t="s">
        <v>10125</v>
      </c>
      <c r="E1266" s="37" t="s">
        <v>3821</v>
      </c>
      <c r="F1266" s="37" t="s">
        <v>3822</v>
      </c>
      <c r="G1266" s="37" t="s">
        <v>3743</v>
      </c>
      <c r="H1266" s="37" t="s">
        <v>111</v>
      </c>
      <c r="K1266" s="37" t="s">
        <v>353</v>
      </c>
      <c r="P1266" s="38" t="s">
        <v>10113</v>
      </c>
    </row>
    <row r="1267" spans="1:18" x14ac:dyDescent="0.35">
      <c r="A1267" s="37" t="s">
        <v>3823</v>
      </c>
      <c r="B1267" s="36">
        <v>45078</v>
      </c>
      <c r="C1267" s="38">
        <v>1350</v>
      </c>
      <c r="D1267" s="38" t="s">
        <v>10125</v>
      </c>
      <c r="E1267" s="37" t="s">
        <v>3824</v>
      </c>
      <c r="F1267" s="37" t="s">
        <v>3825</v>
      </c>
      <c r="G1267" s="37" t="s">
        <v>3743</v>
      </c>
      <c r="H1267" s="37" t="s">
        <v>111</v>
      </c>
      <c r="K1267" s="37" t="s">
        <v>353</v>
      </c>
      <c r="P1267" s="38" t="s">
        <v>10113</v>
      </c>
    </row>
    <row r="1268" spans="1:18" x14ac:dyDescent="0.35">
      <c r="A1268" s="37" t="s">
        <v>3826</v>
      </c>
      <c r="B1268" s="36">
        <v>45017</v>
      </c>
      <c r="C1268" s="38">
        <v>19500</v>
      </c>
      <c r="D1268" s="38" t="s">
        <v>10121</v>
      </c>
      <c r="E1268" s="37" t="s">
        <v>3827</v>
      </c>
      <c r="F1268" s="37" t="s">
        <v>2222</v>
      </c>
      <c r="G1268" s="37" t="s">
        <v>3747</v>
      </c>
      <c r="H1268" s="37" t="s">
        <v>279</v>
      </c>
      <c r="I1268" s="38" t="s">
        <v>111</v>
      </c>
      <c r="K1268" s="37" t="s">
        <v>353</v>
      </c>
      <c r="P1268" s="38" t="s">
        <v>10114</v>
      </c>
      <c r="R1268" s="38" t="s">
        <v>10113</v>
      </c>
    </row>
    <row r="1269" spans="1:18" x14ac:dyDescent="0.35">
      <c r="A1269" s="37" t="s">
        <v>3828</v>
      </c>
      <c r="B1269" s="36">
        <v>44621</v>
      </c>
      <c r="C1269" s="38">
        <v>3450</v>
      </c>
      <c r="D1269" s="38" t="s">
        <v>10121</v>
      </c>
      <c r="E1269" s="37"/>
      <c r="F1269" s="37" t="s">
        <v>3829</v>
      </c>
      <c r="G1269" s="37" t="s">
        <v>3747</v>
      </c>
      <c r="H1269" s="37" t="s">
        <v>279</v>
      </c>
      <c r="I1269" s="38" t="s">
        <v>111</v>
      </c>
      <c r="K1269" s="37" t="s">
        <v>353</v>
      </c>
      <c r="P1269" s="38" t="s">
        <v>10113</v>
      </c>
    </row>
    <row r="1270" spans="1:18" x14ac:dyDescent="0.35">
      <c r="A1270" s="37" t="s">
        <v>3830</v>
      </c>
      <c r="B1270" s="36">
        <v>45962</v>
      </c>
      <c r="C1270" s="38">
        <v>12750</v>
      </c>
      <c r="D1270" s="38" t="s">
        <v>10121</v>
      </c>
      <c r="E1270" s="37" t="s">
        <v>3827</v>
      </c>
      <c r="F1270" s="37" t="s">
        <v>3831</v>
      </c>
      <c r="G1270" s="37" t="s">
        <v>3747</v>
      </c>
      <c r="H1270" s="37" t="s">
        <v>279</v>
      </c>
      <c r="I1270" s="38" t="s">
        <v>111</v>
      </c>
      <c r="K1270" s="37" t="s">
        <v>353</v>
      </c>
      <c r="P1270" s="38" t="s">
        <v>10114</v>
      </c>
    </row>
    <row r="1271" spans="1:18" x14ac:dyDescent="0.35">
      <c r="A1271" s="37" t="s">
        <v>3832</v>
      </c>
      <c r="B1271" s="36">
        <v>45962</v>
      </c>
      <c r="C1271" s="38">
        <v>9600</v>
      </c>
      <c r="D1271" s="38" t="s">
        <v>10121</v>
      </c>
      <c r="E1271" s="37" t="s">
        <v>3827</v>
      </c>
      <c r="F1271" s="37" t="s">
        <v>3833</v>
      </c>
      <c r="G1271" s="37" t="s">
        <v>3747</v>
      </c>
      <c r="H1271" s="37" t="s">
        <v>279</v>
      </c>
      <c r="I1271" s="38" t="s">
        <v>111</v>
      </c>
      <c r="K1271" s="37" t="s">
        <v>353</v>
      </c>
      <c r="P1271" s="38" t="s">
        <v>10114</v>
      </c>
    </row>
    <row r="1272" spans="1:18" x14ac:dyDescent="0.35">
      <c r="A1272" s="37" t="s">
        <v>3834</v>
      </c>
      <c r="B1272" s="36">
        <v>45748</v>
      </c>
      <c r="C1272" s="38">
        <v>1650</v>
      </c>
      <c r="D1272" s="38" t="s">
        <v>10121</v>
      </c>
      <c r="E1272" s="37" t="s">
        <v>3827</v>
      </c>
      <c r="F1272" s="37" t="s">
        <v>3835</v>
      </c>
      <c r="G1272" s="37" t="s">
        <v>3747</v>
      </c>
      <c r="H1272" s="37" t="s">
        <v>279</v>
      </c>
      <c r="I1272" s="38" t="s">
        <v>111</v>
      </c>
      <c r="K1272" s="37" t="s">
        <v>353</v>
      </c>
      <c r="P1272" s="38" t="s">
        <v>10114</v>
      </c>
    </row>
    <row r="1273" spans="1:18" x14ac:dyDescent="0.35">
      <c r="A1273" s="37" t="s">
        <v>3836</v>
      </c>
      <c r="B1273" s="36">
        <v>45962</v>
      </c>
      <c r="C1273" s="38">
        <v>3200</v>
      </c>
      <c r="D1273" s="38" t="s">
        <v>10121</v>
      </c>
      <c r="E1273" s="37" t="s">
        <v>3827</v>
      </c>
      <c r="F1273" s="37" t="s">
        <v>3837</v>
      </c>
      <c r="G1273" s="37" t="s">
        <v>3747</v>
      </c>
      <c r="H1273" s="37" t="s">
        <v>279</v>
      </c>
      <c r="I1273" s="38" t="s">
        <v>111</v>
      </c>
      <c r="K1273" s="37" t="s">
        <v>353</v>
      </c>
      <c r="P1273" s="38" t="s">
        <v>10114</v>
      </c>
    </row>
    <row r="1274" spans="1:18" x14ac:dyDescent="0.35">
      <c r="A1274" s="37" t="s">
        <v>3838</v>
      </c>
      <c r="B1274" s="36">
        <v>42401</v>
      </c>
      <c r="C1274" s="38">
        <v>12250</v>
      </c>
      <c r="D1274" s="38" t="s">
        <v>10121</v>
      </c>
      <c r="E1274" s="37" t="s">
        <v>10701</v>
      </c>
      <c r="F1274" s="37" t="s">
        <v>2671</v>
      </c>
      <c r="G1274" s="37" t="s">
        <v>3760</v>
      </c>
      <c r="H1274" s="37" t="s">
        <v>279</v>
      </c>
      <c r="I1274" s="38" t="s">
        <v>111</v>
      </c>
      <c r="K1274" s="37" t="s">
        <v>353</v>
      </c>
      <c r="P1274" s="38" t="s">
        <v>10113</v>
      </c>
    </row>
    <row r="1275" spans="1:18" x14ac:dyDescent="0.35">
      <c r="A1275" s="37" t="s">
        <v>3839</v>
      </c>
      <c r="B1275" s="36">
        <v>43892</v>
      </c>
      <c r="C1275" s="38">
        <v>1275</v>
      </c>
      <c r="D1275" s="38" t="s">
        <v>10121</v>
      </c>
      <c r="E1275" s="37" t="s">
        <v>3775</v>
      </c>
      <c r="F1275" s="37" t="s">
        <v>3747</v>
      </c>
      <c r="G1275" s="37" t="s">
        <v>279</v>
      </c>
      <c r="H1275" s="37" t="s">
        <v>111</v>
      </c>
      <c r="I1275" s="37"/>
      <c r="K1275" s="37" t="s">
        <v>353</v>
      </c>
      <c r="P1275" s="38" t="s">
        <v>10114</v>
      </c>
    </row>
    <row r="1276" spans="1:18" x14ac:dyDescent="0.35">
      <c r="A1276" s="37" t="s">
        <v>3840</v>
      </c>
      <c r="B1276" s="36">
        <v>44378</v>
      </c>
      <c r="C1276" s="38">
        <v>6500</v>
      </c>
      <c r="D1276" s="38" t="s">
        <v>10120</v>
      </c>
      <c r="E1276" s="37" t="s">
        <v>3841</v>
      </c>
      <c r="F1276" s="37" t="s">
        <v>3842</v>
      </c>
      <c r="G1276" s="37" t="s">
        <v>3843</v>
      </c>
      <c r="H1276" s="37" t="s">
        <v>241</v>
      </c>
      <c r="I1276" s="38" t="s">
        <v>102</v>
      </c>
      <c r="K1276" s="37" t="s">
        <v>3844</v>
      </c>
      <c r="L1276" s="38" t="s">
        <v>10098</v>
      </c>
      <c r="M1276" s="38" t="s">
        <v>10099</v>
      </c>
      <c r="N1276" s="38" t="s">
        <v>10100</v>
      </c>
      <c r="O1276" s="38" t="s">
        <v>10101</v>
      </c>
      <c r="P1276" s="38" t="s">
        <v>10114</v>
      </c>
    </row>
    <row r="1277" spans="1:18" x14ac:dyDescent="0.35">
      <c r="A1277" s="37" t="s">
        <v>3845</v>
      </c>
      <c r="B1277" s="36">
        <v>38443</v>
      </c>
      <c r="C1277" s="38">
        <v>8800</v>
      </c>
      <c r="D1277" s="38" t="s">
        <v>10129</v>
      </c>
      <c r="E1277" s="37"/>
      <c r="F1277" s="37" t="s">
        <v>3846</v>
      </c>
      <c r="G1277" s="37" t="s">
        <v>1389</v>
      </c>
      <c r="H1277" s="37" t="s">
        <v>136</v>
      </c>
      <c r="I1277" s="38" t="s">
        <v>134</v>
      </c>
      <c r="K1277" s="37" t="s">
        <v>3847</v>
      </c>
      <c r="P1277" s="38" t="s">
        <v>10113</v>
      </c>
    </row>
    <row r="1278" spans="1:18" x14ac:dyDescent="0.35">
      <c r="A1278" s="37" t="s">
        <v>3848</v>
      </c>
      <c r="B1278" s="36">
        <v>41365</v>
      </c>
      <c r="C1278" s="38">
        <v>630</v>
      </c>
      <c r="D1278" s="38" t="s">
        <v>10142</v>
      </c>
      <c r="E1278" s="37" t="s">
        <v>503</v>
      </c>
      <c r="F1278" s="37" t="s">
        <v>503</v>
      </c>
      <c r="G1278" s="37" t="s">
        <v>3849</v>
      </c>
      <c r="H1278" s="37" t="s">
        <v>102</v>
      </c>
      <c r="K1278" s="37" t="s">
        <v>3850</v>
      </c>
      <c r="P1278" s="38" t="s">
        <v>10114</v>
      </c>
    </row>
    <row r="1279" spans="1:18" x14ac:dyDescent="0.35">
      <c r="A1279" s="37" t="s">
        <v>3851</v>
      </c>
      <c r="B1279" s="36">
        <v>40948</v>
      </c>
      <c r="C1279" s="38">
        <v>930</v>
      </c>
      <c r="D1279" s="38" t="s">
        <v>10136</v>
      </c>
      <c r="E1279" s="37"/>
      <c r="F1279" s="37" t="s">
        <v>3852</v>
      </c>
      <c r="G1279" s="37" t="s">
        <v>3853</v>
      </c>
      <c r="H1279" s="37" t="s">
        <v>2711</v>
      </c>
      <c r="I1279" s="37" t="s">
        <v>102</v>
      </c>
      <c r="K1279" s="37" t="s">
        <v>3854</v>
      </c>
      <c r="P1279" s="38" t="s">
        <v>10114</v>
      </c>
    </row>
    <row r="1280" spans="1:18" x14ac:dyDescent="0.35">
      <c r="A1280" s="37" t="s">
        <v>3855</v>
      </c>
      <c r="B1280" s="36">
        <v>44501</v>
      </c>
      <c r="C1280" s="38">
        <v>13250</v>
      </c>
      <c r="D1280" s="38" t="s">
        <v>10121</v>
      </c>
      <c r="E1280" s="37"/>
      <c r="F1280" s="37" t="s">
        <v>2075</v>
      </c>
      <c r="G1280" s="37" t="s">
        <v>3856</v>
      </c>
      <c r="H1280" s="38" t="s">
        <v>111</v>
      </c>
      <c r="K1280" s="37" t="s">
        <v>313</v>
      </c>
      <c r="P1280" s="38" t="s">
        <v>10113</v>
      </c>
      <c r="R1280" s="38" t="s">
        <v>10113</v>
      </c>
    </row>
    <row r="1281" spans="1:18" x14ac:dyDescent="0.35">
      <c r="A1281" s="37" t="s">
        <v>3858</v>
      </c>
      <c r="B1281" s="36">
        <v>46113</v>
      </c>
      <c r="C1281" s="38">
        <v>16750</v>
      </c>
      <c r="D1281" s="38" t="s">
        <v>10121</v>
      </c>
      <c r="E1281" s="37"/>
      <c r="F1281" s="37" t="s">
        <v>2582</v>
      </c>
      <c r="G1281" s="37" t="s">
        <v>3856</v>
      </c>
      <c r="H1281" s="37" t="s">
        <v>111</v>
      </c>
      <c r="K1281" s="37" t="s">
        <v>313</v>
      </c>
      <c r="P1281" s="38" t="s">
        <v>10114</v>
      </c>
      <c r="R1281" s="38" t="s">
        <v>10113</v>
      </c>
    </row>
    <row r="1282" spans="1:18" x14ac:dyDescent="0.35">
      <c r="A1282" s="37" t="s">
        <v>3859</v>
      </c>
      <c r="B1282" s="36">
        <v>40817</v>
      </c>
      <c r="C1282" s="38">
        <v>9600</v>
      </c>
      <c r="D1282" s="38" t="s">
        <v>10121</v>
      </c>
      <c r="E1282" s="37" t="s">
        <v>3860</v>
      </c>
      <c r="F1282" s="37" t="s">
        <v>3861</v>
      </c>
      <c r="G1282" s="37" t="s">
        <v>111</v>
      </c>
      <c r="K1282" s="37" t="s">
        <v>313</v>
      </c>
      <c r="P1282" s="38" t="s">
        <v>10113</v>
      </c>
    </row>
    <row r="1283" spans="1:18" x14ac:dyDescent="0.35">
      <c r="A1283" s="37" t="s">
        <v>3865</v>
      </c>
      <c r="B1283" s="36">
        <v>43678</v>
      </c>
      <c r="C1283" s="38">
        <v>10000</v>
      </c>
      <c r="D1283" s="38" t="s">
        <v>10134</v>
      </c>
      <c r="E1283" s="37" t="s">
        <v>3866</v>
      </c>
      <c r="F1283" s="37" t="s">
        <v>1520</v>
      </c>
      <c r="G1283" s="37" t="s">
        <v>3867</v>
      </c>
      <c r="H1283" s="37" t="s">
        <v>111</v>
      </c>
      <c r="K1283" s="37" t="s">
        <v>313</v>
      </c>
      <c r="P1283" s="38" t="s">
        <v>10113</v>
      </c>
    </row>
    <row r="1284" spans="1:18" x14ac:dyDescent="0.35">
      <c r="A1284" s="37" t="s">
        <v>3868</v>
      </c>
      <c r="B1284" s="36">
        <v>43466</v>
      </c>
      <c r="C1284" s="38">
        <v>9600</v>
      </c>
      <c r="D1284" s="38" t="s">
        <v>10125</v>
      </c>
      <c r="E1284" s="37" t="s">
        <v>3869</v>
      </c>
      <c r="F1284" s="37" t="s">
        <v>1551</v>
      </c>
      <c r="G1284" s="37" t="s">
        <v>3867</v>
      </c>
      <c r="H1284" s="37" t="s">
        <v>111</v>
      </c>
      <c r="K1284" s="37" t="s">
        <v>313</v>
      </c>
      <c r="P1284" s="38" t="s">
        <v>10113</v>
      </c>
    </row>
    <row r="1285" spans="1:18" x14ac:dyDescent="0.35">
      <c r="A1285" s="37" t="s">
        <v>3870</v>
      </c>
      <c r="B1285" s="36">
        <v>43435</v>
      </c>
      <c r="C1285" s="38">
        <v>4350</v>
      </c>
      <c r="D1285" s="38" t="s">
        <v>10128</v>
      </c>
      <c r="E1285" s="37" t="s">
        <v>3871</v>
      </c>
      <c r="F1285" s="37" t="s">
        <v>3872</v>
      </c>
      <c r="G1285" s="37" t="s">
        <v>3867</v>
      </c>
      <c r="H1285" s="38" t="s">
        <v>111</v>
      </c>
      <c r="K1285" s="37" t="s">
        <v>313</v>
      </c>
      <c r="P1285" s="38" t="s">
        <v>10113</v>
      </c>
    </row>
    <row r="1286" spans="1:18" x14ac:dyDescent="0.35">
      <c r="A1286" s="37" t="s">
        <v>3873</v>
      </c>
      <c r="B1286" s="36">
        <v>45017</v>
      </c>
      <c r="C1286" s="38">
        <v>18000</v>
      </c>
      <c r="D1286" s="38" t="s">
        <v>10119</v>
      </c>
      <c r="E1286" s="37" t="s">
        <v>10339</v>
      </c>
      <c r="F1286" s="37" t="s">
        <v>1523</v>
      </c>
      <c r="G1286" s="37" t="s">
        <v>3867</v>
      </c>
      <c r="H1286" s="37" t="s">
        <v>111</v>
      </c>
      <c r="K1286" s="37" t="s">
        <v>313</v>
      </c>
      <c r="P1286" s="38" t="s">
        <v>10114</v>
      </c>
      <c r="R1286" s="38" t="s">
        <v>10113</v>
      </c>
    </row>
    <row r="1287" spans="1:18" x14ac:dyDescent="0.35">
      <c r="A1287" s="37" t="s">
        <v>3874</v>
      </c>
      <c r="B1287" s="36">
        <v>45415</v>
      </c>
      <c r="C1287" s="38">
        <v>14500</v>
      </c>
      <c r="D1287" s="38" t="s">
        <v>10121</v>
      </c>
      <c r="E1287" s="37" t="s">
        <v>3875</v>
      </c>
      <c r="F1287" s="37" t="s">
        <v>224</v>
      </c>
      <c r="G1287" s="37" t="s">
        <v>3867</v>
      </c>
      <c r="H1287" s="37" t="s">
        <v>111</v>
      </c>
      <c r="I1287" s="37"/>
      <c r="K1287" s="37" t="s">
        <v>267</v>
      </c>
      <c r="P1287" s="38" t="s">
        <v>10114</v>
      </c>
    </row>
    <row r="1288" spans="1:18" x14ac:dyDescent="0.35">
      <c r="A1288" s="37" t="s">
        <v>3876</v>
      </c>
      <c r="B1288" s="36">
        <v>45780</v>
      </c>
      <c r="C1288" s="38">
        <v>18250</v>
      </c>
      <c r="D1288" s="38" t="s">
        <v>10121</v>
      </c>
      <c r="E1288" s="37" t="s">
        <v>3875</v>
      </c>
      <c r="F1288" s="37" t="s">
        <v>3877</v>
      </c>
      <c r="G1288" s="37" t="s">
        <v>3867</v>
      </c>
      <c r="H1288" s="37" t="s">
        <v>291</v>
      </c>
      <c r="I1288" s="37" t="s">
        <v>111</v>
      </c>
      <c r="K1288" s="37" t="s">
        <v>267</v>
      </c>
      <c r="P1288" s="38" t="s">
        <v>10114</v>
      </c>
      <c r="R1288" s="38" t="s">
        <v>10113</v>
      </c>
    </row>
    <row r="1289" spans="1:18" x14ac:dyDescent="0.35">
      <c r="A1289" s="37" t="s">
        <v>3878</v>
      </c>
      <c r="B1289" s="36">
        <v>46113</v>
      </c>
      <c r="C1289" s="38">
        <v>3000</v>
      </c>
      <c r="D1289" s="38" t="s">
        <v>10125</v>
      </c>
      <c r="E1289" s="37"/>
      <c r="F1289" s="37" t="s">
        <v>3879</v>
      </c>
      <c r="G1289" s="37" t="s">
        <v>3880</v>
      </c>
      <c r="H1289" s="37" t="s">
        <v>134</v>
      </c>
      <c r="K1289" s="37" t="s">
        <v>3881</v>
      </c>
      <c r="P1289" s="38" t="s">
        <v>10113</v>
      </c>
    </row>
    <row r="1290" spans="1:18" x14ac:dyDescent="0.35">
      <c r="A1290" s="37" t="s">
        <v>3882</v>
      </c>
      <c r="B1290" s="36">
        <v>39173</v>
      </c>
      <c r="C1290" s="38">
        <v>10250</v>
      </c>
      <c r="D1290" s="38" t="s">
        <v>10134</v>
      </c>
      <c r="E1290" s="37" t="s">
        <v>3883</v>
      </c>
      <c r="F1290" s="37" t="s">
        <v>3884</v>
      </c>
      <c r="G1290" s="37" t="s">
        <v>3880</v>
      </c>
      <c r="H1290" s="37" t="s">
        <v>134</v>
      </c>
      <c r="K1290" s="37" t="s">
        <v>3885</v>
      </c>
      <c r="P1290" s="38" t="s">
        <v>10113</v>
      </c>
    </row>
    <row r="1291" spans="1:18" x14ac:dyDescent="0.35">
      <c r="A1291" s="37" t="s">
        <v>3886</v>
      </c>
      <c r="B1291" s="36">
        <v>46238</v>
      </c>
      <c r="C1291" s="38">
        <v>8400</v>
      </c>
      <c r="D1291" s="38" t="s">
        <v>10121</v>
      </c>
      <c r="E1291" s="37" t="s">
        <v>3887</v>
      </c>
      <c r="F1291" s="37" t="s">
        <v>3888</v>
      </c>
      <c r="G1291" s="37" t="s">
        <v>3880</v>
      </c>
      <c r="H1291" s="37" t="s">
        <v>134</v>
      </c>
      <c r="K1291" s="37" t="s">
        <v>3889</v>
      </c>
      <c r="P1291" s="38" t="s">
        <v>10114</v>
      </c>
    </row>
    <row r="1292" spans="1:18" x14ac:dyDescent="0.35">
      <c r="A1292" s="37" t="s">
        <v>3890</v>
      </c>
      <c r="B1292" s="36">
        <v>38443</v>
      </c>
      <c r="C1292" s="38">
        <v>1540</v>
      </c>
      <c r="D1292" s="38" t="s">
        <v>10136</v>
      </c>
      <c r="E1292" s="37"/>
      <c r="F1292" s="37" t="s">
        <v>2492</v>
      </c>
      <c r="G1292" s="37" t="s">
        <v>3891</v>
      </c>
      <c r="H1292" s="38" t="s">
        <v>3880</v>
      </c>
      <c r="I1292" s="38" t="s">
        <v>134</v>
      </c>
      <c r="K1292" s="37" t="s">
        <v>3889</v>
      </c>
      <c r="P1292" s="38" t="s">
        <v>10113</v>
      </c>
    </row>
    <row r="1293" spans="1:18" x14ac:dyDescent="0.35">
      <c r="A1293" s="37" t="s">
        <v>3892</v>
      </c>
      <c r="B1293" s="36">
        <v>36617</v>
      </c>
      <c r="C1293" s="38">
        <v>8700</v>
      </c>
      <c r="D1293" s="38" t="s">
        <v>10124</v>
      </c>
      <c r="E1293" s="37" t="s">
        <v>3893</v>
      </c>
      <c r="F1293" s="37" t="s">
        <v>3894</v>
      </c>
      <c r="G1293" s="37" t="s">
        <v>3880</v>
      </c>
      <c r="H1293" s="37" t="s">
        <v>134</v>
      </c>
      <c r="K1293" s="37" t="s">
        <v>3895</v>
      </c>
      <c r="L1293" s="38" t="s">
        <v>10098</v>
      </c>
      <c r="M1293" s="38" t="s">
        <v>10099</v>
      </c>
      <c r="N1293" s="38" t="s">
        <v>10100</v>
      </c>
      <c r="O1293" s="38" t="s">
        <v>10101</v>
      </c>
      <c r="P1293" s="38" t="s">
        <v>10114</v>
      </c>
    </row>
    <row r="1294" spans="1:18" x14ac:dyDescent="0.35">
      <c r="A1294" s="37" t="s">
        <v>3896</v>
      </c>
      <c r="B1294" s="36">
        <v>38443</v>
      </c>
      <c r="C1294" s="38">
        <v>12250</v>
      </c>
      <c r="D1294" s="38" t="s">
        <v>10134</v>
      </c>
      <c r="E1294" s="37" t="s">
        <v>10340</v>
      </c>
      <c r="F1294" s="37" t="s">
        <v>3897</v>
      </c>
      <c r="G1294" s="37" t="s">
        <v>3898</v>
      </c>
      <c r="H1294" s="37" t="s">
        <v>3899</v>
      </c>
      <c r="I1294" s="38" t="s">
        <v>102</v>
      </c>
      <c r="K1294" s="37" t="s">
        <v>3900</v>
      </c>
      <c r="P1294" s="38" t="s">
        <v>10113</v>
      </c>
    </row>
    <row r="1295" spans="1:18" x14ac:dyDescent="0.35">
      <c r="A1295" s="37" t="s">
        <v>3901</v>
      </c>
      <c r="B1295" s="36">
        <v>39448</v>
      </c>
      <c r="C1295" s="38">
        <v>11500</v>
      </c>
      <c r="D1295" s="38" t="s">
        <v>10128</v>
      </c>
      <c r="E1295" s="37"/>
      <c r="F1295" s="37" t="s">
        <v>3902</v>
      </c>
      <c r="G1295" s="37" t="s">
        <v>3903</v>
      </c>
      <c r="H1295" s="37" t="s">
        <v>3898</v>
      </c>
      <c r="I1295" s="38" t="s">
        <v>134</v>
      </c>
      <c r="K1295" s="37" t="s">
        <v>3904</v>
      </c>
      <c r="P1295" s="38" t="s">
        <v>10113</v>
      </c>
    </row>
    <row r="1296" spans="1:18" x14ac:dyDescent="0.35">
      <c r="A1296" s="37" t="s">
        <v>3905</v>
      </c>
      <c r="B1296" s="36">
        <v>36617</v>
      </c>
      <c r="C1296" s="38">
        <v>24750</v>
      </c>
      <c r="D1296" s="38" t="s">
        <v>10123</v>
      </c>
      <c r="E1296" s="37" t="s">
        <v>10702</v>
      </c>
      <c r="F1296" s="37" t="s">
        <v>3906</v>
      </c>
      <c r="G1296" s="37" t="s">
        <v>3907</v>
      </c>
      <c r="H1296" s="37" t="s">
        <v>1210</v>
      </c>
      <c r="I1296" s="38" t="s">
        <v>102</v>
      </c>
      <c r="K1296" s="37" t="s">
        <v>3908</v>
      </c>
      <c r="P1296" s="38" t="s">
        <v>10114</v>
      </c>
    </row>
    <row r="1297" spans="1:18" x14ac:dyDescent="0.35">
      <c r="A1297" s="37" t="s">
        <v>3909</v>
      </c>
      <c r="B1297" s="36">
        <v>40756</v>
      </c>
      <c r="C1297" s="38">
        <v>7900</v>
      </c>
      <c r="D1297" s="38" t="s">
        <v>10125</v>
      </c>
      <c r="E1297" s="37"/>
      <c r="F1297" s="37" t="s">
        <v>3910</v>
      </c>
      <c r="G1297" s="37" t="s">
        <v>3907</v>
      </c>
      <c r="H1297" s="37" t="s">
        <v>1210</v>
      </c>
      <c r="I1297" s="38" t="s">
        <v>102</v>
      </c>
      <c r="K1297" s="37" t="s">
        <v>3908</v>
      </c>
      <c r="P1297" s="38" t="s">
        <v>10114</v>
      </c>
    </row>
    <row r="1298" spans="1:18" x14ac:dyDescent="0.35">
      <c r="A1298" s="37" t="s">
        <v>3911</v>
      </c>
      <c r="B1298" s="36">
        <v>38443</v>
      </c>
      <c r="C1298" s="38">
        <v>3900</v>
      </c>
      <c r="D1298" s="38" t="s">
        <v>10125</v>
      </c>
      <c r="E1298" s="37" t="s">
        <v>3912</v>
      </c>
      <c r="F1298" s="37" t="s">
        <v>3913</v>
      </c>
      <c r="G1298" s="37" t="s">
        <v>3914</v>
      </c>
      <c r="H1298" s="37" t="s">
        <v>134</v>
      </c>
      <c r="K1298" s="37" t="s">
        <v>3915</v>
      </c>
      <c r="P1298" s="38" t="s">
        <v>10113</v>
      </c>
    </row>
    <row r="1299" spans="1:18" x14ac:dyDescent="0.35">
      <c r="A1299" s="37" t="s">
        <v>3916</v>
      </c>
      <c r="B1299" s="36">
        <v>36708</v>
      </c>
      <c r="C1299" s="38">
        <v>7800</v>
      </c>
      <c r="D1299" s="38" t="s">
        <v>10155</v>
      </c>
      <c r="E1299" s="37" t="s">
        <v>1110</v>
      </c>
      <c r="F1299" s="37" t="s">
        <v>3917</v>
      </c>
      <c r="G1299" s="37" t="s">
        <v>3918</v>
      </c>
      <c r="H1299" s="37" t="s">
        <v>102</v>
      </c>
      <c r="K1299" s="37" t="s">
        <v>3919</v>
      </c>
      <c r="P1299" s="38" t="s">
        <v>10114</v>
      </c>
    </row>
    <row r="1300" spans="1:18" x14ac:dyDescent="0.35">
      <c r="A1300" s="37" t="s">
        <v>3920</v>
      </c>
      <c r="B1300" s="36">
        <v>40634</v>
      </c>
      <c r="C1300" s="38">
        <v>14500</v>
      </c>
      <c r="D1300" s="38" t="s">
        <v>10121</v>
      </c>
      <c r="E1300" s="37"/>
      <c r="F1300" s="37" t="s">
        <v>3921</v>
      </c>
      <c r="G1300" s="37" t="s">
        <v>3922</v>
      </c>
      <c r="H1300" s="37" t="s">
        <v>3880</v>
      </c>
      <c r="I1300" s="37" t="s">
        <v>134</v>
      </c>
      <c r="K1300" s="37" t="s">
        <v>3923</v>
      </c>
      <c r="P1300" s="38" t="s">
        <v>10113</v>
      </c>
      <c r="R1300" s="38" t="s">
        <v>10113</v>
      </c>
    </row>
    <row r="1301" spans="1:18" x14ac:dyDescent="0.35">
      <c r="A1301" s="37" t="s">
        <v>3925</v>
      </c>
      <c r="B1301" s="36">
        <v>39173</v>
      </c>
      <c r="C1301" s="38">
        <v>8000</v>
      </c>
      <c r="D1301" s="38" t="s">
        <v>10121</v>
      </c>
      <c r="E1301" s="37"/>
      <c r="F1301" s="37" t="s">
        <v>3926</v>
      </c>
      <c r="G1301" s="37" t="s">
        <v>3927</v>
      </c>
      <c r="H1301" s="37" t="s">
        <v>3922</v>
      </c>
      <c r="I1301" s="37" t="s">
        <v>3880</v>
      </c>
      <c r="J1301" s="38" t="s">
        <v>134</v>
      </c>
      <c r="K1301" s="37" t="s">
        <v>3928</v>
      </c>
      <c r="P1301" s="38" t="s">
        <v>10113</v>
      </c>
    </row>
    <row r="1302" spans="1:18" x14ac:dyDescent="0.35">
      <c r="A1302" s="37" t="s">
        <v>3930</v>
      </c>
      <c r="B1302" s="36">
        <v>41696</v>
      </c>
      <c r="C1302" s="38">
        <v>8300</v>
      </c>
      <c r="D1302" s="38" t="s">
        <v>10121</v>
      </c>
      <c r="E1302" s="37" t="s">
        <v>10341</v>
      </c>
      <c r="F1302" s="37" t="s">
        <v>3931</v>
      </c>
      <c r="G1302" s="37" t="s">
        <v>3927</v>
      </c>
      <c r="H1302" s="38" t="s">
        <v>3922</v>
      </c>
      <c r="I1302" s="38" t="s">
        <v>3880</v>
      </c>
      <c r="J1302" s="38" t="s">
        <v>134</v>
      </c>
      <c r="K1302" s="37" t="s">
        <v>3928</v>
      </c>
      <c r="P1302" s="38" t="s">
        <v>10113</v>
      </c>
    </row>
    <row r="1303" spans="1:18" x14ac:dyDescent="0.35">
      <c r="A1303" s="37" t="s">
        <v>3932</v>
      </c>
      <c r="B1303" s="36">
        <v>45936</v>
      </c>
      <c r="C1303" s="38">
        <v>25500</v>
      </c>
      <c r="D1303" s="38" t="s">
        <v>10122</v>
      </c>
      <c r="E1303" s="37" t="s">
        <v>3933</v>
      </c>
      <c r="F1303" s="37" t="s">
        <v>218</v>
      </c>
      <c r="G1303" s="37" t="s">
        <v>3934</v>
      </c>
      <c r="H1303" s="38" t="s">
        <v>3935</v>
      </c>
      <c r="I1303" s="38" t="s">
        <v>102</v>
      </c>
      <c r="K1303" s="37" t="s">
        <v>3936</v>
      </c>
      <c r="L1303" s="38" t="s">
        <v>10098</v>
      </c>
      <c r="M1303" s="38" t="s">
        <v>10099</v>
      </c>
      <c r="P1303" s="38" t="s">
        <v>10114</v>
      </c>
    </row>
    <row r="1304" spans="1:18" x14ac:dyDescent="0.35">
      <c r="A1304" s="37" t="s">
        <v>3937</v>
      </c>
      <c r="B1304" s="36">
        <v>45716</v>
      </c>
      <c r="C1304" s="38">
        <v>29250</v>
      </c>
      <c r="D1304" s="38" t="s">
        <v>10146</v>
      </c>
      <c r="E1304" s="37" t="s">
        <v>3938</v>
      </c>
      <c r="F1304" s="37" t="s">
        <v>229</v>
      </c>
      <c r="G1304" s="37" t="s">
        <v>3934</v>
      </c>
      <c r="H1304" s="37" t="s">
        <v>3935</v>
      </c>
      <c r="I1304" s="37" t="s">
        <v>102</v>
      </c>
      <c r="K1304" s="37" t="s">
        <v>3936</v>
      </c>
      <c r="P1304" s="38" t="s">
        <v>10114</v>
      </c>
      <c r="R1304" s="38" t="s">
        <v>10113</v>
      </c>
    </row>
    <row r="1305" spans="1:18" x14ac:dyDescent="0.35">
      <c r="A1305" s="37" t="s">
        <v>3939</v>
      </c>
      <c r="B1305" s="36">
        <v>43556</v>
      </c>
      <c r="C1305" s="38">
        <v>23500</v>
      </c>
      <c r="D1305" s="38" t="s">
        <v>10191</v>
      </c>
      <c r="E1305" s="37" t="s">
        <v>3940</v>
      </c>
      <c r="F1305" s="37" t="s">
        <v>3941</v>
      </c>
      <c r="G1305" s="37" t="s">
        <v>3942</v>
      </c>
      <c r="H1305" s="38" t="s">
        <v>102</v>
      </c>
      <c r="K1305" s="37" t="s">
        <v>3936</v>
      </c>
      <c r="P1305" s="38" t="s">
        <v>10114</v>
      </c>
      <c r="R1305" s="38" t="s">
        <v>10113</v>
      </c>
    </row>
    <row r="1306" spans="1:18" x14ac:dyDescent="0.35">
      <c r="A1306" s="37" t="s">
        <v>3943</v>
      </c>
      <c r="B1306" s="36">
        <v>42632</v>
      </c>
      <c r="C1306" s="38">
        <v>64000</v>
      </c>
      <c r="D1306" s="38" t="s">
        <v>10122</v>
      </c>
      <c r="E1306" s="37" t="s">
        <v>3933</v>
      </c>
      <c r="F1306" s="37" t="s">
        <v>3944</v>
      </c>
      <c r="G1306" s="37" t="s">
        <v>3935</v>
      </c>
      <c r="H1306" s="38" t="s">
        <v>102</v>
      </c>
      <c r="K1306" s="37" t="s">
        <v>3936</v>
      </c>
      <c r="L1306" s="38" t="s">
        <v>10098</v>
      </c>
      <c r="M1306" s="38" t="s">
        <v>10099</v>
      </c>
      <c r="P1306" s="38" t="s">
        <v>10114</v>
      </c>
    </row>
    <row r="1307" spans="1:18" x14ac:dyDescent="0.35">
      <c r="A1307" s="37" t="s">
        <v>3945</v>
      </c>
      <c r="B1307" s="36">
        <v>39362</v>
      </c>
      <c r="C1307" s="38">
        <v>35750</v>
      </c>
      <c r="D1307" s="38" t="s">
        <v>10176</v>
      </c>
      <c r="E1307" s="37" t="s">
        <v>3946</v>
      </c>
      <c r="F1307" s="37" t="s">
        <v>3947</v>
      </c>
      <c r="G1307" s="37" t="s">
        <v>102</v>
      </c>
      <c r="K1307" s="37" t="s">
        <v>3948</v>
      </c>
      <c r="P1307" s="38" t="s">
        <v>10114</v>
      </c>
    </row>
    <row r="1308" spans="1:18" x14ac:dyDescent="0.35">
      <c r="A1308" s="37" t="s">
        <v>3949</v>
      </c>
      <c r="B1308" s="36">
        <v>36617</v>
      </c>
      <c r="C1308" s="38">
        <v>17500</v>
      </c>
      <c r="D1308" s="38" t="s">
        <v>10122</v>
      </c>
      <c r="E1308" s="37" t="s">
        <v>3950</v>
      </c>
      <c r="F1308" s="37" t="s">
        <v>3951</v>
      </c>
      <c r="G1308" s="37" t="s">
        <v>102</v>
      </c>
      <c r="H1308" s="37"/>
      <c r="K1308" s="37" t="s">
        <v>3948</v>
      </c>
      <c r="P1308" s="38" t="s">
        <v>10114</v>
      </c>
    </row>
    <row r="1309" spans="1:18" x14ac:dyDescent="0.35">
      <c r="A1309" s="37" t="s">
        <v>3952</v>
      </c>
      <c r="B1309" s="36">
        <v>45343</v>
      </c>
      <c r="C1309" s="38">
        <v>15000</v>
      </c>
      <c r="D1309" s="38" t="s">
        <v>10122</v>
      </c>
      <c r="E1309" s="37" t="s">
        <v>3953</v>
      </c>
      <c r="F1309" s="37" t="s">
        <v>3954</v>
      </c>
      <c r="G1309" s="37" t="s">
        <v>102</v>
      </c>
      <c r="H1309" s="37"/>
      <c r="K1309" s="37" t="s">
        <v>3948</v>
      </c>
      <c r="P1309" s="38" t="s">
        <v>10114</v>
      </c>
    </row>
    <row r="1310" spans="1:18" x14ac:dyDescent="0.35">
      <c r="A1310" s="37" t="s">
        <v>3955</v>
      </c>
      <c r="B1310" s="36">
        <v>46113</v>
      </c>
      <c r="C1310" s="38">
        <v>15250</v>
      </c>
      <c r="D1310" s="38" t="s">
        <v>10122</v>
      </c>
      <c r="E1310" s="37" t="s">
        <v>3956</v>
      </c>
      <c r="F1310" s="37" t="s">
        <v>3957</v>
      </c>
      <c r="G1310" s="37" t="s">
        <v>102</v>
      </c>
      <c r="H1310" s="37"/>
      <c r="K1310" s="37" t="s">
        <v>3948</v>
      </c>
      <c r="P1310" s="38" t="s">
        <v>10114</v>
      </c>
      <c r="R1310" s="38" t="s">
        <v>10113</v>
      </c>
    </row>
    <row r="1311" spans="1:18" x14ac:dyDescent="0.35">
      <c r="A1311" s="37" t="s">
        <v>3958</v>
      </c>
      <c r="B1311" s="36">
        <v>45370</v>
      </c>
      <c r="C1311" s="38">
        <v>17000</v>
      </c>
      <c r="D1311" s="38" t="s">
        <v>10122</v>
      </c>
      <c r="E1311" s="37" t="s">
        <v>860</v>
      </c>
      <c r="F1311" s="37" t="s">
        <v>3959</v>
      </c>
      <c r="G1311" s="37" t="s">
        <v>102</v>
      </c>
      <c r="H1311" s="37"/>
      <c r="I1311" s="37"/>
      <c r="K1311" s="37" t="s">
        <v>3948</v>
      </c>
      <c r="P1311" s="38" t="s">
        <v>10114</v>
      </c>
    </row>
    <row r="1312" spans="1:18" x14ac:dyDescent="0.35">
      <c r="A1312" s="37" t="s">
        <v>3960</v>
      </c>
      <c r="B1312" s="36">
        <v>46296</v>
      </c>
      <c r="C1312" s="38">
        <v>19250</v>
      </c>
      <c r="D1312" s="38" t="s">
        <v>10122</v>
      </c>
      <c r="E1312" s="37" t="s">
        <v>3961</v>
      </c>
      <c r="F1312" s="37" t="s">
        <v>3962</v>
      </c>
      <c r="G1312" s="37" t="s">
        <v>102</v>
      </c>
      <c r="H1312" s="37"/>
      <c r="K1312" s="37" t="s">
        <v>3948</v>
      </c>
      <c r="P1312" s="38" t="s">
        <v>10114</v>
      </c>
    </row>
    <row r="1313" spans="1:18" x14ac:dyDescent="0.35">
      <c r="A1313" s="37" t="s">
        <v>3963</v>
      </c>
      <c r="B1313" s="36">
        <v>43563</v>
      </c>
      <c r="C1313" s="38">
        <v>37500</v>
      </c>
      <c r="D1313" s="38" t="s">
        <v>10122</v>
      </c>
      <c r="E1313" s="37" t="s">
        <v>3964</v>
      </c>
      <c r="F1313" s="37" t="s">
        <v>3965</v>
      </c>
      <c r="G1313" s="37" t="s">
        <v>102</v>
      </c>
      <c r="H1313" s="37"/>
      <c r="I1313" s="37"/>
      <c r="K1313" s="37" t="s">
        <v>3948</v>
      </c>
      <c r="L1313" s="38" t="s">
        <v>10098</v>
      </c>
      <c r="M1313" s="38" t="s">
        <v>10099</v>
      </c>
      <c r="P1313" s="38" t="s">
        <v>10114</v>
      </c>
    </row>
    <row r="1314" spans="1:18" x14ac:dyDescent="0.35">
      <c r="A1314" s="37" t="s">
        <v>3966</v>
      </c>
      <c r="B1314" s="36">
        <v>43024</v>
      </c>
      <c r="C1314" s="38">
        <v>47000</v>
      </c>
      <c r="D1314" s="38" t="s">
        <v>10122</v>
      </c>
      <c r="E1314" s="37" t="s">
        <v>3967</v>
      </c>
      <c r="F1314" s="37" t="s">
        <v>3968</v>
      </c>
      <c r="G1314" s="37" t="s">
        <v>102</v>
      </c>
      <c r="H1314" s="37"/>
      <c r="K1314" s="37" t="s">
        <v>3936</v>
      </c>
      <c r="L1314" s="38" t="s">
        <v>10098</v>
      </c>
      <c r="M1314" s="38" t="s">
        <v>10099</v>
      </c>
      <c r="P1314" s="38" t="s">
        <v>10114</v>
      </c>
    </row>
    <row r="1315" spans="1:18" x14ac:dyDescent="0.35">
      <c r="A1315" s="37" t="s">
        <v>3969</v>
      </c>
      <c r="B1315" s="36">
        <v>44902</v>
      </c>
      <c r="C1315" s="38">
        <v>40250</v>
      </c>
      <c r="D1315" s="38" t="s">
        <v>10122</v>
      </c>
      <c r="E1315" s="37" t="s">
        <v>10342</v>
      </c>
      <c r="F1315" s="37" t="s">
        <v>3970</v>
      </c>
      <c r="G1315" s="37" t="s">
        <v>3971</v>
      </c>
      <c r="H1315" s="37" t="s">
        <v>102</v>
      </c>
      <c r="K1315" s="37" t="s">
        <v>3936</v>
      </c>
      <c r="N1315" s="38" t="s">
        <v>10109</v>
      </c>
      <c r="O1315" s="38" t="s">
        <v>10105</v>
      </c>
      <c r="P1315" s="38" t="s">
        <v>10114</v>
      </c>
      <c r="R1315" s="38" t="s">
        <v>10113</v>
      </c>
    </row>
    <row r="1316" spans="1:18" x14ac:dyDescent="0.35">
      <c r="A1316" s="37" t="s">
        <v>3972</v>
      </c>
      <c r="B1316" s="36">
        <v>45150</v>
      </c>
      <c r="C1316" s="38">
        <v>1125</v>
      </c>
      <c r="D1316" s="38" t="s">
        <v>10134</v>
      </c>
      <c r="E1316" s="37" t="s">
        <v>3973</v>
      </c>
      <c r="F1316" s="37" t="s">
        <v>3974</v>
      </c>
      <c r="G1316" s="37" t="s">
        <v>3971</v>
      </c>
      <c r="H1316" s="37" t="s">
        <v>102</v>
      </c>
      <c r="K1316" s="37" t="s">
        <v>3936</v>
      </c>
      <c r="P1316" s="38" t="s">
        <v>10114</v>
      </c>
    </row>
    <row r="1317" spans="1:18" x14ac:dyDescent="0.35">
      <c r="A1317" s="37" t="s">
        <v>3975</v>
      </c>
      <c r="B1317" s="36">
        <v>45590</v>
      </c>
      <c r="C1317" s="38">
        <v>21500</v>
      </c>
      <c r="D1317" s="38" t="s">
        <v>10122</v>
      </c>
      <c r="E1317" s="37" t="s">
        <v>3976</v>
      </c>
      <c r="F1317" s="37" t="s">
        <v>3977</v>
      </c>
      <c r="G1317" s="37" t="s">
        <v>102</v>
      </c>
      <c r="H1317" s="37"/>
      <c r="K1317" s="37" t="s">
        <v>3948</v>
      </c>
      <c r="P1317" s="38" t="s">
        <v>10114</v>
      </c>
      <c r="R1317" s="38" t="s">
        <v>10113</v>
      </c>
    </row>
    <row r="1318" spans="1:18" x14ac:dyDescent="0.35">
      <c r="A1318" s="37" t="s">
        <v>3978</v>
      </c>
      <c r="B1318" s="36">
        <v>36617</v>
      </c>
      <c r="C1318" s="38">
        <v>33000</v>
      </c>
      <c r="D1318" s="38" t="s">
        <v>10176</v>
      </c>
      <c r="E1318" s="37" t="s">
        <v>3979</v>
      </c>
      <c r="F1318" s="37" t="s">
        <v>3980</v>
      </c>
      <c r="G1318" s="37" t="s">
        <v>102</v>
      </c>
      <c r="K1318" s="37" t="s">
        <v>3936</v>
      </c>
      <c r="P1318" s="38" t="s">
        <v>10114</v>
      </c>
    </row>
    <row r="1319" spans="1:18" x14ac:dyDescent="0.35">
      <c r="A1319" s="37" t="s">
        <v>3981</v>
      </c>
      <c r="B1319" s="36">
        <v>45107</v>
      </c>
      <c r="C1319" s="38">
        <v>6900</v>
      </c>
      <c r="D1319" s="38" t="s">
        <v>10125</v>
      </c>
      <c r="E1319" s="37" t="s">
        <v>3979</v>
      </c>
      <c r="F1319" s="37" t="s">
        <v>3982</v>
      </c>
      <c r="G1319" s="37" t="s">
        <v>3942</v>
      </c>
      <c r="H1319" s="37" t="s">
        <v>102</v>
      </c>
      <c r="I1319" s="37"/>
      <c r="K1319" s="37" t="s">
        <v>3936</v>
      </c>
      <c r="P1319" s="38" t="s">
        <v>10114</v>
      </c>
    </row>
    <row r="1320" spans="1:18" x14ac:dyDescent="0.35">
      <c r="A1320" s="37" t="s">
        <v>3983</v>
      </c>
      <c r="B1320" s="36">
        <v>42698</v>
      </c>
      <c r="C1320" s="38">
        <v>36250</v>
      </c>
      <c r="D1320" s="38" t="s">
        <v>10122</v>
      </c>
      <c r="E1320" s="37" t="s">
        <v>3984</v>
      </c>
      <c r="F1320" s="37" t="s">
        <v>3985</v>
      </c>
      <c r="G1320" s="37" t="s">
        <v>102</v>
      </c>
      <c r="H1320" s="37"/>
      <c r="K1320" s="37" t="s">
        <v>3936</v>
      </c>
      <c r="P1320" s="38" t="s">
        <v>10114</v>
      </c>
    </row>
    <row r="1321" spans="1:18" x14ac:dyDescent="0.35">
      <c r="A1321" s="37" t="s">
        <v>3986</v>
      </c>
      <c r="B1321" s="36">
        <v>36617</v>
      </c>
      <c r="C1321" s="38">
        <v>6100</v>
      </c>
      <c r="D1321" s="38" t="s">
        <v>10122</v>
      </c>
      <c r="E1321" s="37" t="s">
        <v>3987</v>
      </c>
      <c r="F1321" s="37" t="s">
        <v>3935</v>
      </c>
      <c r="G1321" s="37" t="s">
        <v>111</v>
      </c>
      <c r="H1321" s="37"/>
      <c r="I1321" s="37"/>
      <c r="K1321" s="37" t="s">
        <v>3988</v>
      </c>
      <c r="P1321" s="38" t="s">
        <v>10114</v>
      </c>
    </row>
    <row r="1322" spans="1:18" x14ac:dyDescent="0.35">
      <c r="A1322" s="37" t="s">
        <v>3991</v>
      </c>
      <c r="B1322" s="36">
        <v>46226</v>
      </c>
      <c r="C1322" s="38">
        <v>13250</v>
      </c>
      <c r="D1322" s="38" t="s">
        <v>10122</v>
      </c>
      <c r="E1322" s="37" t="s">
        <v>10343</v>
      </c>
      <c r="F1322" s="37" t="s">
        <v>3992</v>
      </c>
      <c r="G1322" s="37" t="s">
        <v>111</v>
      </c>
      <c r="H1322" s="37"/>
      <c r="I1322" s="37"/>
      <c r="K1322" s="37" t="s">
        <v>3988</v>
      </c>
      <c r="P1322" s="38" t="s">
        <v>10113</v>
      </c>
      <c r="R1322" s="38" t="s">
        <v>10113</v>
      </c>
    </row>
    <row r="1323" spans="1:18" x14ac:dyDescent="0.35">
      <c r="A1323" s="37" t="s">
        <v>3993</v>
      </c>
      <c r="B1323" s="36">
        <v>39854</v>
      </c>
      <c r="C1323" s="38">
        <v>1000</v>
      </c>
      <c r="D1323" s="38" t="s">
        <v>10134</v>
      </c>
      <c r="E1323" s="37" t="s">
        <v>3994</v>
      </c>
      <c r="F1323" s="37" t="s">
        <v>3995</v>
      </c>
      <c r="G1323" s="37" t="s">
        <v>3996</v>
      </c>
      <c r="H1323" s="37" t="s">
        <v>111</v>
      </c>
      <c r="K1323" s="37" t="s">
        <v>3988</v>
      </c>
      <c r="P1323" s="38" t="s">
        <v>10114</v>
      </c>
    </row>
    <row r="1324" spans="1:18" x14ac:dyDescent="0.35">
      <c r="A1324" s="37" t="s">
        <v>3997</v>
      </c>
      <c r="B1324" s="36">
        <v>38443</v>
      </c>
      <c r="C1324" s="38">
        <v>9300</v>
      </c>
      <c r="D1324" s="38" t="s">
        <v>10122</v>
      </c>
      <c r="E1324" s="37" t="s">
        <v>3998</v>
      </c>
      <c r="F1324" s="37" t="s">
        <v>3999</v>
      </c>
      <c r="G1324" s="37" t="s">
        <v>111</v>
      </c>
      <c r="K1324" s="37" t="s">
        <v>4000</v>
      </c>
      <c r="P1324" s="38" t="s">
        <v>10113</v>
      </c>
    </row>
    <row r="1325" spans="1:18" x14ac:dyDescent="0.35">
      <c r="A1325" s="37" t="s">
        <v>4001</v>
      </c>
      <c r="B1325" s="36">
        <v>45355</v>
      </c>
      <c r="C1325" s="38">
        <v>5700</v>
      </c>
      <c r="D1325" s="38" t="s">
        <v>10125</v>
      </c>
      <c r="E1325" s="37" t="s">
        <v>10703</v>
      </c>
      <c r="F1325" s="37" t="s">
        <v>4002</v>
      </c>
      <c r="G1325" s="37" t="s">
        <v>111</v>
      </c>
      <c r="K1325" s="37" t="s">
        <v>4000</v>
      </c>
      <c r="P1325" s="38" t="s">
        <v>10113</v>
      </c>
    </row>
    <row r="1326" spans="1:18" x14ac:dyDescent="0.35">
      <c r="A1326" s="37" t="s">
        <v>4003</v>
      </c>
      <c r="B1326" s="36">
        <v>43211</v>
      </c>
      <c r="C1326" s="38">
        <v>9600</v>
      </c>
      <c r="D1326" s="38" t="s">
        <v>10122</v>
      </c>
      <c r="E1326" s="37" t="s">
        <v>10344</v>
      </c>
      <c r="F1326" s="37" t="s">
        <v>4004</v>
      </c>
      <c r="G1326" s="37" t="s">
        <v>111</v>
      </c>
      <c r="H1326" s="38" t="s">
        <v>95</v>
      </c>
      <c r="K1326" s="37" t="s">
        <v>4000</v>
      </c>
      <c r="P1326" s="38" t="s">
        <v>10113</v>
      </c>
    </row>
    <row r="1327" spans="1:18" x14ac:dyDescent="0.35">
      <c r="A1327" s="37" t="s">
        <v>4005</v>
      </c>
      <c r="B1327" s="36">
        <v>45061</v>
      </c>
      <c r="C1327" s="38">
        <v>6800</v>
      </c>
      <c r="D1327" s="38" t="s">
        <v>10122</v>
      </c>
      <c r="E1327" s="37"/>
      <c r="F1327" s="37" t="s">
        <v>121</v>
      </c>
      <c r="G1327" s="37" t="s">
        <v>3951</v>
      </c>
      <c r="H1327" s="38" t="s">
        <v>111</v>
      </c>
      <c r="K1327" s="37" t="s">
        <v>4000</v>
      </c>
      <c r="P1327" s="38" t="s">
        <v>10113</v>
      </c>
    </row>
    <row r="1328" spans="1:18" x14ac:dyDescent="0.35">
      <c r="A1328" s="37" t="s">
        <v>4006</v>
      </c>
      <c r="B1328" s="36">
        <v>45061</v>
      </c>
      <c r="C1328" s="38">
        <v>3200</v>
      </c>
      <c r="D1328" s="38" t="s">
        <v>10125</v>
      </c>
      <c r="E1328" s="37" t="s">
        <v>4007</v>
      </c>
      <c r="F1328" s="37" t="s">
        <v>4008</v>
      </c>
      <c r="G1328" s="37" t="s">
        <v>4009</v>
      </c>
      <c r="H1328" s="37" t="s">
        <v>111</v>
      </c>
      <c r="K1328" s="37" t="s">
        <v>4010</v>
      </c>
      <c r="P1328" s="38" t="s">
        <v>10113</v>
      </c>
    </row>
    <row r="1329" spans="1:18" x14ac:dyDescent="0.35">
      <c r="A1329" s="37" t="s">
        <v>4011</v>
      </c>
      <c r="B1329" s="36">
        <v>43845</v>
      </c>
      <c r="C1329" s="38">
        <v>6200</v>
      </c>
      <c r="D1329" s="38" t="s">
        <v>10122</v>
      </c>
      <c r="E1329" s="37" t="s">
        <v>10345</v>
      </c>
      <c r="F1329" s="37" t="s">
        <v>2075</v>
      </c>
      <c r="G1329" s="37" t="s">
        <v>3954</v>
      </c>
      <c r="H1329" s="37" t="s">
        <v>111</v>
      </c>
      <c r="I1329" s="37"/>
      <c r="J1329" s="37"/>
      <c r="K1329" s="37" t="s">
        <v>4000</v>
      </c>
      <c r="P1329" s="38" t="s">
        <v>10113</v>
      </c>
    </row>
    <row r="1330" spans="1:18" x14ac:dyDescent="0.35">
      <c r="A1330" s="37" t="s">
        <v>4012</v>
      </c>
      <c r="B1330" s="36">
        <v>44351</v>
      </c>
      <c r="C1330" s="38">
        <v>9100</v>
      </c>
      <c r="D1330" s="38" t="s">
        <v>10146</v>
      </c>
      <c r="E1330" s="37" t="s">
        <v>4013</v>
      </c>
      <c r="F1330" s="37" t="s">
        <v>4014</v>
      </c>
      <c r="G1330" s="37" t="s">
        <v>3942</v>
      </c>
      <c r="H1330" s="37" t="s">
        <v>111</v>
      </c>
      <c r="I1330" s="37"/>
      <c r="K1330" s="37" t="s">
        <v>4000</v>
      </c>
      <c r="P1330" s="38" t="s">
        <v>10113</v>
      </c>
    </row>
    <row r="1331" spans="1:18" x14ac:dyDescent="0.35">
      <c r="A1331" s="37" t="s">
        <v>4015</v>
      </c>
      <c r="B1331" s="36">
        <v>40000</v>
      </c>
      <c r="C1331" s="38">
        <v>5300</v>
      </c>
      <c r="D1331" s="38" t="s">
        <v>10122</v>
      </c>
      <c r="E1331" s="37" t="s">
        <v>4016</v>
      </c>
      <c r="F1331" s="37" t="s">
        <v>4017</v>
      </c>
      <c r="G1331" s="37" t="s">
        <v>111</v>
      </c>
      <c r="H1331" s="37"/>
      <c r="I1331" s="37"/>
      <c r="K1331" s="37" t="s">
        <v>4000</v>
      </c>
      <c r="P1331" s="38" t="s">
        <v>10113</v>
      </c>
    </row>
    <row r="1332" spans="1:18" x14ac:dyDescent="0.35">
      <c r="A1332" s="37" t="s">
        <v>4018</v>
      </c>
      <c r="B1332" s="36">
        <v>38443</v>
      </c>
      <c r="C1332" s="38">
        <v>7500</v>
      </c>
      <c r="D1332" s="38" t="s">
        <v>10125</v>
      </c>
      <c r="E1332" s="37" t="s">
        <v>10346</v>
      </c>
      <c r="F1332" s="37" t="s">
        <v>3317</v>
      </c>
      <c r="G1332" s="37" t="s">
        <v>3959</v>
      </c>
      <c r="H1332" s="37" t="s">
        <v>111</v>
      </c>
      <c r="I1332" s="37"/>
      <c r="K1332" s="37" t="s">
        <v>4000</v>
      </c>
      <c r="P1332" s="38" t="s">
        <v>10113</v>
      </c>
    </row>
    <row r="1333" spans="1:18" x14ac:dyDescent="0.35">
      <c r="A1333" s="37" t="s">
        <v>4019</v>
      </c>
      <c r="B1333" s="36">
        <v>40634</v>
      </c>
      <c r="C1333" s="38">
        <v>690</v>
      </c>
      <c r="D1333" s="38" t="s">
        <v>10125</v>
      </c>
      <c r="E1333" s="37" t="s">
        <v>4016</v>
      </c>
      <c r="F1333" s="37" t="s">
        <v>4020</v>
      </c>
      <c r="G1333" s="37" t="s">
        <v>111</v>
      </c>
      <c r="H1333" s="37"/>
      <c r="I1333" s="37"/>
      <c r="K1333" s="37" t="s">
        <v>4000</v>
      </c>
      <c r="P1333" s="38" t="s">
        <v>10114</v>
      </c>
    </row>
    <row r="1334" spans="1:18" x14ac:dyDescent="0.35">
      <c r="A1334" s="37" t="s">
        <v>4021</v>
      </c>
      <c r="B1334" s="36">
        <v>36617</v>
      </c>
      <c r="C1334" s="38">
        <v>25000</v>
      </c>
      <c r="D1334" s="38" t="s">
        <v>10176</v>
      </c>
      <c r="E1334" s="37" t="s">
        <v>4022</v>
      </c>
      <c r="F1334" s="37" t="s">
        <v>4023</v>
      </c>
      <c r="G1334" s="37" t="s">
        <v>111</v>
      </c>
      <c r="K1334" s="37" t="s">
        <v>4024</v>
      </c>
      <c r="P1334" s="38" t="s">
        <v>10114</v>
      </c>
    </row>
    <row r="1335" spans="1:18" x14ac:dyDescent="0.35">
      <c r="A1335" s="37" t="s">
        <v>4025</v>
      </c>
      <c r="B1335" s="36">
        <v>39427</v>
      </c>
      <c r="C1335" s="38">
        <v>8700</v>
      </c>
      <c r="D1335" s="38" t="s">
        <v>10122</v>
      </c>
      <c r="E1335" s="37" t="s">
        <v>10347</v>
      </c>
      <c r="F1335" s="37" t="s">
        <v>4026</v>
      </c>
      <c r="G1335" s="37" t="s">
        <v>111</v>
      </c>
      <c r="K1335" s="37" t="s">
        <v>4024</v>
      </c>
      <c r="P1335" s="38" t="s">
        <v>10113</v>
      </c>
    </row>
    <row r="1336" spans="1:18" x14ac:dyDescent="0.35">
      <c r="A1336" s="37" t="s">
        <v>4027</v>
      </c>
      <c r="B1336" s="36">
        <v>46113</v>
      </c>
      <c r="C1336" s="38">
        <v>16750</v>
      </c>
      <c r="D1336" s="38" t="s">
        <v>10122</v>
      </c>
      <c r="E1336" s="37" t="s">
        <v>4028</v>
      </c>
      <c r="F1336" s="37" t="s">
        <v>4029</v>
      </c>
      <c r="G1336" s="37" t="s">
        <v>111</v>
      </c>
      <c r="K1336" s="37" t="s">
        <v>4024</v>
      </c>
      <c r="P1336" s="38" t="s">
        <v>10114</v>
      </c>
      <c r="R1336" s="38" t="s">
        <v>10113</v>
      </c>
    </row>
    <row r="1337" spans="1:18" x14ac:dyDescent="0.35">
      <c r="A1337" s="37" t="s">
        <v>4030</v>
      </c>
      <c r="B1337" s="36">
        <v>42826</v>
      </c>
      <c r="C1337" s="38">
        <v>3450</v>
      </c>
      <c r="D1337" s="38" t="s">
        <v>10125</v>
      </c>
      <c r="E1337" s="37" t="s">
        <v>4031</v>
      </c>
      <c r="F1337" s="37" t="s">
        <v>4032</v>
      </c>
      <c r="G1337" s="37" t="s">
        <v>4033</v>
      </c>
      <c r="H1337" s="38" t="s">
        <v>111</v>
      </c>
      <c r="K1337" s="37" t="s">
        <v>4024</v>
      </c>
      <c r="P1337" s="38" t="s">
        <v>10113</v>
      </c>
    </row>
    <row r="1338" spans="1:18" x14ac:dyDescent="0.35">
      <c r="A1338" s="37" t="s">
        <v>4034</v>
      </c>
      <c r="B1338" s="36">
        <v>43466</v>
      </c>
      <c r="C1338" s="38">
        <v>1750</v>
      </c>
      <c r="D1338" s="38" t="s">
        <v>10125</v>
      </c>
      <c r="E1338" s="37" t="s">
        <v>4035</v>
      </c>
      <c r="F1338" s="37" t="s">
        <v>4036</v>
      </c>
      <c r="G1338" s="37" t="s">
        <v>4033</v>
      </c>
      <c r="H1338" s="38" t="s">
        <v>111</v>
      </c>
      <c r="K1338" s="37" t="s">
        <v>4024</v>
      </c>
      <c r="P1338" s="38" t="s">
        <v>10113</v>
      </c>
    </row>
    <row r="1339" spans="1:18" x14ac:dyDescent="0.35">
      <c r="A1339" s="37" t="s">
        <v>4037</v>
      </c>
      <c r="B1339" s="36">
        <v>42826</v>
      </c>
      <c r="C1339" s="38">
        <v>12500</v>
      </c>
      <c r="D1339" s="38" t="s">
        <v>10122</v>
      </c>
      <c r="E1339" s="37" t="s">
        <v>10348</v>
      </c>
      <c r="F1339" s="37" t="s">
        <v>4033</v>
      </c>
      <c r="G1339" s="37" t="s">
        <v>111</v>
      </c>
      <c r="K1339" s="37" t="s">
        <v>4024</v>
      </c>
      <c r="P1339" s="38" t="s">
        <v>10113</v>
      </c>
      <c r="R1339" s="38" t="s">
        <v>10113</v>
      </c>
    </row>
    <row r="1340" spans="1:18" x14ac:dyDescent="0.35">
      <c r="A1340" s="37" t="s">
        <v>4038</v>
      </c>
      <c r="B1340" s="36">
        <v>36617</v>
      </c>
      <c r="C1340" s="38">
        <v>20250</v>
      </c>
      <c r="D1340" s="38" t="s">
        <v>10122</v>
      </c>
      <c r="E1340" s="37" t="s">
        <v>4039</v>
      </c>
      <c r="F1340" s="37" t="s">
        <v>3968</v>
      </c>
      <c r="G1340" s="37" t="s">
        <v>111</v>
      </c>
      <c r="K1340" s="37" t="s">
        <v>4040</v>
      </c>
      <c r="P1340" s="38" t="s">
        <v>10114</v>
      </c>
      <c r="R1340" s="38" t="s">
        <v>10113</v>
      </c>
    </row>
    <row r="1341" spans="1:18" x14ac:dyDescent="0.35">
      <c r="A1341" s="37" t="s">
        <v>4041</v>
      </c>
      <c r="B1341" s="36">
        <v>43871</v>
      </c>
      <c r="C1341" s="38">
        <v>5700</v>
      </c>
      <c r="D1341" s="38" t="s">
        <v>10122</v>
      </c>
      <c r="E1341" s="37"/>
      <c r="F1341" s="37" t="s">
        <v>4042</v>
      </c>
      <c r="G1341" s="37" t="s">
        <v>111</v>
      </c>
      <c r="K1341" s="37" t="s">
        <v>4040</v>
      </c>
      <c r="P1341" s="38" t="s">
        <v>10113</v>
      </c>
    </row>
    <row r="1342" spans="1:18" x14ac:dyDescent="0.35">
      <c r="A1342" s="37" t="s">
        <v>4043</v>
      </c>
      <c r="B1342" s="36">
        <v>45348</v>
      </c>
      <c r="C1342" s="38">
        <v>4650</v>
      </c>
      <c r="D1342" s="38" t="s">
        <v>10122</v>
      </c>
      <c r="E1342" s="37" t="s">
        <v>10349</v>
      </c>
      <c r="F1342" s="37" t="s">
        <v>4044</v>
      </c>
      <c r="G1342" s="37" t="s">
        <v>111</v>
      </c>
      <c r="H1342" s="37"/>
      <c r="K1342" s="37" t="s">
        <v>4040</v>
      </c>
      <c r="P1342" s="38" t="s">
        <v>10114</v>
      </c>
    </row>
    <row r="1343" spans="1:18" x14ac:dyDescent="0.35">
      <c r="A1343" s="37" t="s">
        <v>4045</v>
      </c>
      <c r="B1343" s="36">
        <v>38443</v>
      </c>
      <c r="C1343" s="38">
        <v>5600</v>
      </c>
      <c r="D1343" s="38" t="s">
        <v>10122</v>
      </c>
      <c r="E1343" s="37" t="s">
        <v>10350</v>
      </c>
      <c r="F1343" s="37" t="s">
        <v>4046</v>
      </c>
      <c r="G1343" s="37" t="s">
        <v>111</v>
      </c>
      <c r="H1343" s="37"/>
      <c r="K1343" s="37" t="s">
        <v>4040</v>
      </c>
      <c r="P1343" s="38" t="s">
        <v>10113</v>
      </c>
    </row>
    <row r="1344" spans="1:18" x14ac:dyDescent="0.35">
      <c r="A1344" s="37" t="s">
        <v>4047</v>
      </c>
      <c r="B1344" s="36">
        <v>36617</v>
      </c>
      <c r="C1344" s="38">
        <v>13250</v>
      </c>
      <c r="D1344" s="38" t="s">
        <v>10122</v>
      </c>
      <c r="E1344" s="37" t="s">
        <v>4048</v>
      </c>
      <c r="F1344" s="37" t="s">
        <v>4049</v>
      </c>
      <c r="G1344" s="37" t="s">
        <v>111</v>
      </c>
      <c r="H1344" s="37"/>
      <c r="K1344" s="37" t="s">
        <v>4040</v>
      </c>
      <c r="L1344" s="38" t="s">
        <v>10098</v>
      </c>
      <c r="M1344" s="38" t="s">
        <v>10099</v>
      </c>
      <c r="P1344" s="38" t="s">
        <v>10114</v>
      </c>
    </row>
    <row r="1345" spans="1:18" x14ac:dyDescent="0.35">
      <c r="A1345" s="37" t="s">
        <v>4050</v>
      </c>
      <c r="B1345" s="36">
        <v>43249</v>
      </c>
      <c r="C1345" s="38">
        <v>9100</v>
      </c>
      <c r="D1345" s="38" t="s">
        <v>10122</v>
      </c>
      <c r="E1345" s="37" t="s">
        <v>4051</v>
      </c>
      <c r="F1345" s="37" t="s">
        <v>4052</v>
      </c>
      <c r="G1345" s="37" t="s">
        <v>111</v>
      </c>
      <c r="H1345" s="37"/>
      <c r="K1345" s="37" t="s">
        <v>4040</v>
      </c>
      <c r="P1345" s="38" t="s">
        <v>10114</v>
      </c>
      <c r="R1345" s="38" t="s">
        <v>10113</v>
      </c>
    </row>
    <row r="1346" spans="1:18" x14ac:dyDescent="0.35">
      <c r="A1346" s="37" t="s">
        <v>4053</v>
      </c>
      <c r="B1346" s="36">
        <v>46130</v>
      </c>
      <c r="C1346" s="38">
        <v>16500</v>
      </c>
      <c r="D1346" s="38" t="s">
        <v>10122</v>
      </c>
      <c r="E1346" s="37" t="s">
        <v>4054</v>
      </c>
      <c r="F1346" s="37" t="s">
        <v>4055</v>
      </c>
      <c r="G1346" s="37" t="s">
        <v>111</v>
      </c>
      <c r="H1346" s="37"/>
      <c r="K1346" s="37" t="s">
        <v>4056</v>
      </c>
      <c r="P1346" s="38" t="s">
        <v>10114</v>
      </c>
    </row>
    <row r="1347" spans="1:18" x14ac:dyDescent="0.35">
      <c r="A1347" s="37" t="s">
        <v>4057</v>
      </c>
      <c r="B1347" s="36">
        <v>42379</v>
      </c>
      <c r="C1347" s="38">
        <v>6800</v>
      </c>
      <c r="D1347" s="38" t="s">
        <v>10125</v>
      </c>
      <c r="E1347" s="37" t="s">
        <v>4058</v>
      </c>
      <c r="F1347" s="37" t="s">
        <v>4059</v>
      </c>
      <c r="G1347" s="37" t="s">
        <v>111</v>
      </c>
      <c r="H1347" s="37"/>
      <c r="K1347" s="37" t="s">
        <v>4056</v>
      </c>
      <c r="P1347" s="38" t="s">
        <v>10113</v>
      </c>
    </row>
    <row r="1348" spans="1:18" x14ac:dyDescent="0.35">
      <c r="A1348" s="37" t="s">
        <v>4060</v>
      </c>
      <c r="B1348" s="36">
        <v>36617</v>
      </c>
      <c r="C1348" s="38">
        <v>11750</v>
      </c>
      <c r="D1348" s="38" t="s">
        <v>10122</v>
      </c>
      <c r="E1348" s="37" t="s">
        <v>4061</v>
      </c>
      <c r="F1348" s="37" t="s">
        <v>3977</v>
      </c>
      <c r="G1348" s="37" t="s">
        <v>111</v>
      </c>
      <c r="H1348" s="37"/>
      <c r="K1348" s="37" t="s">
        <v>4056</v>
      </c>
      <c r="L1348" s="38" t="s">
        <v>10098</v>
      </c>
      <c r="M1348" s="38" t="s">
        <v>10099</v>
      </c>
      <c r="P1348" s="38" t="s">
        <v>10114</v>
      </c>
    </row>
    <row r="1349" spans="1:18" x14ac:dyDescent="0.35">
      <c r="A1349" s="37" t="s">
        <v>4062</v>
      </c>
      <c r="B1349" s="36">
        <v>46133</v>
      </c>
      <c r="C1349" s="38">
        <v>14500</v>
      </c>
      <c r="D1349" s="38" t="s">
        <v>10122</v>
      </c>
      <c r="E1349" s="37" t="s">
        <v>4063</v>
      </c>
      <c r="F1349" s="37" t="s">
        <v>4064</v>
      </c>
      <c r="G1349" s="37" t="s">
        <v>111</v>
      </c>
      <c r="H1349" s="37"/>
      <c r="I1349" s="37"/>
      <c r="K1349" s="37" t="s">
        <v>4056</v>
      </c>
      <c r="P1349" s="38" t="s">
        <v>10114</v>
      </c>
    </row>
    <row r="1350" spans="1:18" x14ac:dyDescent="0.35">
      <c r="A1350" s="37" t="s">
        <v>4065</v>
      </c>
      <c r="B1350" s="36">
        <v>46184</v>
      </c>
      <c r="C1350" s="38">
        <v>16000</v>
      </c>
      <c r="D1350" s="38" t="s">
        <v>10122</v>
      </c>
      <c r="E1350" s="37" t="s">
        <v>4066</v>
      </c>
      <c r="F1350" s="37" t="s">
        <v>1374</v>
      </c>
      <c r="G1350" s="37" t="s">
        <v>111</v>
      </c>
      <c r="H1350" s="37"/>
      <c r="K1350" s="37" t="s">
        <v>4056</v>
      </c>
      <c r="P1350" s="38" t="s">
        <v>10114</v>
      </c>
    </row>
    <row r="1351" spans="1:18" x14ac:dyDescent="0.35">
      <c r="A1351" s="37" t="s">
        <v>4067</v>
      </c>
      <c r="B1351" s="36">
        <v>44593</v>
      </c>
      <c r="C1351" s="38">
        <v>2650</v>
      </c>
      <c r="D1351" s="38" t="s">
        <v>10125</v>
      </c>
      <c r="E1351" s="37" t="s">
        <v>4068</v>
      </c>
      <c r="F1351" s="37" t="s">
        <v>4069</v>
      </c>
      <c r="G1351" s="37" t="s">
        <v>1374</v>
      </c>
      <c r="H1351" s="37" t="s">
        <v>111</v>
      </c>
      <c r="K1351" s="37" t="s">
        <v>3988</v>
      </c>
      <c r="P1351" s="38" t="s">
        <v>10114</v>
      </c>
    </row>
    <row r="1352" spans="1:18" x14ac:dyDescent="0.35">
      <c r="A1352" s="37" t="s">
        <v>4070</v>
      </c>
      <c r="B1352" s="36">
        <v>46113</v>
      </c>
      <c r="C1352" s="38">
        <v>15500</v>
      </c>
      <c r="D1352" s="38" t="s">
        <v>10122</v>
      </c>
      <c r="E1352" s="37" t="s">
        <v>4071</v>
      </c>
      <c r="F1352" s="37" t="s">
        <v>4072</v>
      </c>
      <c r="G1352" s="37" t="s">
        <v>111</v>
      </c>
      <c r="K1352" s="37" t="s">
        <v>4056</v>
      </c>
      <c r="P1352" s="38" t="s">
        <v>10114</v>
      </c>
      <c r="R1352" s="38" t="s">
        <v>10113</v>
      </c>
    </row>
    <row r="1353" spans="1:18" x14ac:dyDescent="0.35">
      <c r="A1353" s="37" t="s">
        <v>4073</v>
      </c>
      <c r="B1353" s="36">
        <v>45434</v>
      </c>
      <c r="C1353" s="38">
        <v>26000</v>
      </c>
      <c r="D1353" s="38" t="s">
        <v>10122</v>
      </c>
      <c r="E1353" s="37" t="s">
        <v>128</v>
      </c>
      <c r="F1353" s="37" t="s">
        <v>4074</v>
      </c>
      <c r="G1353" s="37" t="s">
        <v>111</v>
      </c>
      <c r="K1353" s="37" t="s">
        <v>1336</v>
      </c>
      <c r="P1353" s="38" t="s">
        <v>10114</v>
      </c>
    </row>
    <row r="1354" spans="1:18" x14ac:dyDescent="0.35">
      <c r="A1354" s="37" t="s">
        <v>4075</v>
      </c>
      <c r="B1354" s="36">
        <v>42095</v>
      </c>
      <c r="C1354" s="38">
        <v>13750</v>
      </c>
      <c r="D1354" s="38" t="s">
        <v>10122</v>
      </c>
      <c r="E1354" s="37" t="s">
        <v>3967</v>
      </c>
      <c r="F1354" s="37" t="s">
        <v>2075</v>
      </c>
      <c r="G1354" s="37" t="s">
        <v>4076</v>
      </c>
      <c r="H1354" s="37" t="s">
        <v>111</v>
      </c>
      <c r="K1354" s="37" t="s">
        <v>3988</v>
      </c>
      <c r="L1354" s="38" t="s">
        <v>10098</v>
      </c>
      <c r="M1354" s="38" t="s">
        <v>10099</v>
      </c>
      <c r="P1354" s="38" t="s">
        <v>10114</v>
      </c>
    </row>
    <row r="1355" spans="1:18" x14ac:dyDescent="0.35">
      <c r="A1355" s="37" t="s">
        <v>4077</v>
      </c>
      <c r="B1355" s="36">
        <v>42095</v>
      </c>
      <c r="C1355" s="38">
        <v>2425</v>
      </c>
      <c r="D1355" s="38" t="s">
        <v>10125</v>
      </c>
      <c r="E1355" s="37" t="s">
        <v>4078</v>
      </c>
      <c r="F1355" s="37" t="s">
        <v>4079</v>
      </c>
      <c r="G1355" s="37" t="s">
        <v>4076</v>
      </c>
      <c r="H1355" s="37" t="s">
        <v>111</v>
      </c>
      <c r="K1355" s="37" t="s">
        <v>3988</v>
      </c>
      <c r="P1355" s="38" t="s">
        <v>10114</v>
      </c>
    </row>
    <row r="1356" spans="1:18" x14ac:dyDescent="0.35">
      <c r="A1356" s="37" t="s">
        <v>4080</v>
      </c>
      <c r="B1356" s="36">
        <v>36617</v>
      </c>
      <c r="C1356" s="38">
        <v>33500</v>
      </c>
      <c r="D1356" s="38" t="s">
        <v>10122</v>
      </c>
      <c r="E1356" s="37" t="s">
        <v>1332</v>
      </c>
      <c r="F1356" s="37" t="s">
        <v>1335</v>
      </c>
      <c r="G1356" s="37" t="s">
        <v>111</v>
      </c>
      <c r="H1356" s="37"/>
      <c r="K1356" s="37" t="s">
        <v>1336</v>
      </c>
      <c r="P1356" s="38" t="s">
        <v>10114</v>
      </c>
      <c r="R1356" s="38" t="s">
        <v>10113</v>
      </c>
    </row>
    <row r="1357" spans="1:18" x14ac:dyDescent="0.35">
      <c r="A1357" s="37" t="s">
        <v>4081</v>
      </c>
      <c r="B1357" s="36">
        <v>45748</v>
      </c>
      <c r="C1357" s="38">
        <v>22500</v>
      </c>
      <c r="D1357" s="38" t="s">
        <v>10122</v>
      </c>
      <c r="E1357" s="37" t="s">
        <v>4082</v>
      </c>
      <c r="F1357" s="37" t="s">
        <v>4083</v>
      </c>
      <c r="G1357" s="37" t="s">
        <v>111</v>
      </c>
      <c r="H1357" s="37"/>
      <c r="K1357" s="37" t="s">
        <v>1336</v>
      </c>
      <c r="P1357" s="38" t="s">
        <v>10114</v>
      </c>
    </row>
    <row r="1358" spans="1:18" x14ac:dyDescent="0.35">
      <c r="A1358" s="37" t="s">
        <v>4084</v>
      </c>
      <c r="B1358" s="36">
        <v>44202</v>
      </c>
      <c r="C1358" s="38">
        <v>6500</v>
      </c>
      <c r="D1358" s="38" t="s">
        <v>10122</v>
      </c>
      <c r="E1358" s="37"/>
      <c r="F1358" s="37" t="s">
        <v>4085</v>
      </c>
      <c r="G1358" s="37" t="s">
        <v>111</v>
      </c>
      <c r="H1358" s="37"/>
      <c r="K1358" s="37" t="s">
        <v>1336</v>
      </c>
      <c r="P1358" s="38" t="s">
        <v>10114</v>
      </c>
    </row>
    <row r="1359" spans="1:18" x14ac:dyDescent="0.35">
      <c r="A1359" s="37" t="s">
        <v>4086</v>
      </c>
      <c r="B1359" s="36">
        <v>43319</v>
      </c>
      <c r="C1359" s="38">
        <v>8600</v>
      </c>
      <c r="D1359" s="38" t="s">
        <v>10122</v>
      </c>
      <c r="E1359" s="37" t="s">
        <v>10704</v>
      </c>
      <c r="F1359" s="37" t="s">
        <v>4087</v>
      </c>
      <c r="G1359" s="37" t="s">
        <v>111</v>
      </c>
      <c r="H1359" s="37"/>
      <c r="K1359" s="37" t="s">
        <v>4088</v>
      </c>
      <c r="P1359" s="38" t="s">
        <v>10113</v>
      </c>
    </row>
    <row r="1360" spans="1:18" x14ac:dyDescent="0.35">
      <c r="A1360" s="37" t="s">
        <v>4089</v>
      </c>
      <c r="B1360" s="36">
        <v>42401</v>
      </c>
      <c r="C1360" s="38">
        <v>8200</v>
      </c>
      <c r="D1360" s="38" t="s">
        <v>10122</v>
      </c>
      <c r="E1360" s="37" t="s">
        <v>10705</v>
      </c>
      <c r="F1360" s="37" t="s">
        <v>4090</v>
      </c>
      <c r="G1360" s="37" t="s">
        <v>111</v>
      </c>
      <c r="H1360" s="37"/>
      <c r="K1360" s="37" t="s">
        <v>4088</v>
      </c>
      <c r="P1360" s="38" t="s">
        <v>10113</v>
      </c>
    </row>
    <row r="1361" spans="1:18" x14ac:dyDescent="0.35">
      <c r="A1361" s="37" t="s">
        <v>4091</v>
      </c>
      <c r="B1361" s="36">
        <v>46107</v>
      </c>
      <c r="C1361" s="38">
        <v>6600</v>
      </c>
      <c r="D1361" s="38" t="s">
        <v>10138</v>
      </c>
      <c r="E1361" s="37" t="s">
        <v>4092</v>
      </c>
      <c r="F1361" s="37" t="s">
        <v>4093</v>
      </c>
      <c r="G1361" s="37" t="s">
        <v>111</v>
      </c>
      <c r="H1361" s="37"/>
      <c r="K1361" s="37" t="s">
        <v>4088</v>
      </c>
      <c r="P1361" s="38" t="s">
        <v>10114</v>
      </c>
    </row>
    <row r="1362" spans="1:18" x14ac:dyDescent="0.35">
      <c r="A1362" s="37" t="s">
        <v>4096</v>
      </c>
      <c r="B1362" s="36">
        <v>46241</v>
      </c>
      <c r="C1362" s="38">
        <v>15000</v>
      </c>
      <c r="D1362" s="38" t="s">
        <v>10176</v>
      </c>
      <c r="E1362" s="37" t="s">
        <v>4097</v>
      </c>
      <c r="F1362" s="37" t="s">
        <v>4098</v>
      </c>
      <c r="G1362" s="37" t="s">
        <v>111</v>
      </c>
      <c r="H1362" s="37"/>
      <c r="K1362" s="37" t="s">
        <v>4088</v>
      </c>
      <c r="P1362" s="38" t="s">
        <v>10114</v>
      </c>
    </row>
    <row r="1363" spans="1:18" x14ac:dyDescent="0.35">
      <c r="A1363" s="37" t="s">
        <v>4099</v>
      </c>
      <c r="B1363" s="36">
        <v>41960</v>
      </c>
      <c r="C1363" s="38">
        <v>15250</v>
      </c>
      <c r="D1363" s="38" t="s">
        <v>10125</v>
      </c>
      <c r="E1363" s="37" t="s">
        <v>2276</v>
      </c>
      <c r="F1363" s="37" t="s">
        <v>4100</v>
      </c>
      <c r="G1363" s="37" t="s">
        <v>111</v>
      </c>
      <c r="H1363" s="37"/>
      <c r="K1363" s="37" t="s">
        <v>4088</v>
      </c>
      <c r="L1363" s="38" t="s">
        <v>10098</v>
      </c>
      <c r="M1363" s="38" t="s">
        <v>10099</v>
      </c>
      <c r="P1363" s="38" t="s">
        <v>10114</v>
      </c>
    </row>
    <row r="1364" spans="1:18" x14ac:dyDescent="0.35">
      <c r="A1364" s="37" t="s">
        <v>4101</v>
      </c>
      <c r="B1364" s="36">
        <v>37218</v>
      </c>
      <c r="C1364" s="38">
        <v>20250</v>
      </c>
      <c r="D1364" s="38" t="s">
        <v>10135</v>
      </c>
      <c r="E1364" s="37" t="s">
        <v>1629</v>
      </c>
      <c r="F1364" s="37" t="s">
        <v>4102</v>
      </c>
      <c r="G1364" s="37" t="s">
        <v>4100</v>
      </c>
      <c r="H1364" s="37" t="s">
        <v>111</v>
      </c>
      <c r="K1364" s="37" t="s">
        <v>4088</v>
      </c>
      <c r="P1364" s="38" t="s">
        <v>10114</v>
      </c>
    </row>
    <row r="1365" spans="1:18" x14ac:dyDescent="0.35">
      <c r="A1365" s="37" t="s">
        <v>4103</v>
      </c>
      <c r="B1365" s="36">
        <v>39219</v>
      </c>
      <c r="C1365" s="38">
        <v>20250</v>
      </c>
      <c r="D1365" s="38" t="s">
        <v>10127</v>
      </c>
      <c r="E1365" s="37" t="s">
        <v>142</v>
      </c>
      <c r="F1365" s="37" t="s">
        <v>4104</v>
      </c>
      <c r="G1365" s="37" t="s">
        <v>4105</v>
      </c>
      <c r="H1365" s="37" t="s">
        <v>111</v>
      </c>
      <c r="K1365" s="37" t="s">
        <v>4106</v>
      </c>
      <c r="P1365" s="38" t="s">
        <v>10114</v>
      </c>
      <c r="Q1365" s="38" t="s">
        <v>10113</v>
      </c>
    </row>
    <row r="1366" spans="1:18" x14ac:dyDescent="0.35">
      <c r="A1366" s="37" t="s">
        <v>4107</v>
      </c>
      <c r="B1366" s="36">
        <v>42095</v>
      </c>
      <c r="C1366" s="38">
        <v>13500</v>
      </c>
      <c r="D1366" s="38" t="s">
        <v>10122</v>
      </c>
      <c r="E1366" s="37" t="s">
        <v>10706</v>
      </c>
      <c r="F1366" s="37" t="s">
        <v>4108</v>
      </c>
      <c r="G1366" s="37" t="s">
        <v>111</v>
      </c>
      <c r="H1366" s="37"/>
      <c r="K1366" s="37" t="s">
        <v>4106</v>
      </c>
      <c r="P1366" s="38" t="s">
        <v>10113</v>
      </c>
      <c r="R1366" s="38" t="s">
        <v>10113</v>
      </c>
    </row>
    <row r="1367" spans="1:18" x14ac:dyDescent="0.35">
      <c r="A1367" s="37" t="s">
        <v>4109</v>
      </c>
      <c r="B1367" s="36">
        <v>45580</v>
      </c>
      <c r="C1367" s="38">
        <v>7300</v>
      </c>
      <c r="D1367" s="38" t="s">
        <v>10122</v>
      </c>
      <c r="E1367" s="37"/>
      <c r="F1367" s="37" t="s">
        <v>4110</v>
      </c>
      <c r="G1367" s="37" t="s">
        <v>111</v>
      </c>
      <c r="H1367" s="37"/>
      <c r="K1367" s="37" t="s">
        <v>4106</v>
      </c>
      <c r="P1367" s="38" t="s">
        <v>10113</v>
      </c>
    </row>
    <row r="1368" spans="1:18" x14ac:dyDescent="0.35">
      <c r="A1368" s="37" t="s">
        <v>4111</v>
      </c>
      <c r="B1368" s="36">
        <v>43351</v>
      </c>
      <c r="C1368" s="38">
        <v>13250</v>
      </c>
      <c r="D1368" s="38" t="s">
        <v>10176</v>
      </c>
      <c r="E1368" s="37"/>
      <c r="F1368" s="37" t="s">
        <v>4112</v>
      </c>
      <c r="G1368" s="37" t="s">
        <v>111</v>
      </c>
      <c r="H1368" s="37"/>
      <c r="K1368" s="37" t="s">
        <v>4106</v>
      </c>
      <c r="P1368" s="38" t="s">
        <v>10114</v>
      </c>
    </row>
    <row r="1369" spans="1:18" x14ac:dyDescent="0.35">
      <c r="A1369" s="37" t="s">
        <v>4113</v>
      </c>
      <c r="B1369" s="36">
        <v>40263</v>
      </c>
      <c r="C1369" s="38">
        <v>37000</v>
      </c>
      <c r="D1369" s="38" t="s">
        <v>10122</v>
      </c>
      <c r="E1369" s="37" t="s">
        <v>4114</v>
      </c>
      <c r="F1369" s="37" t="s">
        <v>4115</v>
      </c>
      <c r="G1369" s="37" t="s">
        <v>111</v>
      </c>
      <c r="H1369" s="37"/>
      <c r="K1369" s="37" t="s">
        <v>4116</v>
      </c>
      <c r="P1369" s="38" t="s">
        <v>10114</v>
      </c>
    </row>
    <row r="1370" spans="1:18" x14ac:dyDescent="0.35">
      <c r="A1370" s="37" t="s">
        <v>4117</v>
      </c>
      <c r="B1370" s="36">
        <v>39269</v>
      </c>
      <c r="C1370" s="38">
        <v>22500</v>
      </c>
      <c r="D1370" s="38" t="s">
        <v>10122</v>
      </c>
      <c r="E1370" s="37" t="s">
        <v>4118</v>
      </c>
      <c r="F1370" s="37" t="s">
        <v>4119</v>
      </c>
      <c r="G1370" s="37" t="s">
        <v>111</v>
      </c>
      <c r="H1370" s="37"/>
      <c r="K1370" s="37" t="s">
        <v>4120</v>
      </c>
      <c r="P1370" s="38" t="s">
        <v>10114</v>
      </c>
    </row>
    <row r="1371" spans="1:18" x14ac:dyDescent="0.35">
      <c r="A1371" s="37" t="s">
        <v>4121</v>
      </c>
      <c r="B1371" s="36">
        <v>44862</v>
      </c>
      <c r="C1371" s="38">
        <v>16000</v>
      </c>
      <c r="D1371" s="38" t="s">
        <v>10122</v>
      </c>
      <c r="E1371" s="37" t="s">
        <v>4122</v>
      </c>
      <c r="F1371" s="37" t="s">
        <v>4123</v>
      </c>
      <c r="G1371" s="37" t="s">
        <v>111</v>
      </c>
      <c r="K1371" s="37" t="s">
        <v>4120</v>
      </c>
      <c r="P1371" s="38" t="s">
        <v>10114</v>
      </c>
    </row>
    <row r="1372" spans="1:18" x14ac:dyDescent="0.35">
      <c r="A1372" s="37" t="s">
        <v>4124</v>
      </c>
      <c r="B1372" s="36">
        <v>42826</v>
      </c>
      <c r="C1372" s="38">
        <v>12750</v>
      </c>
      <c r="D1372" s="38" t="s">
        <v>10122</v>
      </c>
      <c r="E1372" s="37" t="s">
        <v>4125</v>
      </c>
      <c r="F1372" s="37" t="s">
        <v>4126</v>
      </c>
      <c r="G1372" s="37" t="s">
        <v>111</v>
      </c>
      <c r="H1372" s="37"/>
      <c r="K1372" s="37" t="s">
        <v>4120</v>
      </c>
      <c r="P1372" s="38" t="s">
        <v>10113</v>
      </c>
      <c r="R1372" s="38" t="s">
        <v>10113</v>
      </c>
    </row>
    <row r="1373" spans="1:18" x14ac:dyDescent="0.35">
      <c r="A1373" s="37" t="s">
        <v>4127</v>
      </c>
      <c r="B1373" s="36">
        <v>36617</v>
      </c>
      <c r="C1373" s="38">
        <v>16500</v>
      </c>
      <c r="D1373" s="38" t="s">
        <v>10158</v>
      </c>
      <c r="E1373" s="37" t="s">
        <v>4128</v>
      </c>
      <c r="F1373" s="37" t="s">
        <v>4129</v>
      </c>
      <c r="G1373" s="37" t="s">
        <v>111</v>
      </c>
      <c r="H1373" s="37"/>
      <c r="I1373" s="37"/>
      <c r="K1373" s="37" t="s">
        <v>4120</v>
      </c>
      <c r="P1373" s="38" t="s">
        <v>10114</v>
      </c>
    </row>
    <row r="1374" spans="1:18" x14ac:dyDescent="0.35">
      <c r="A1374" s="37" t="s">
        <v>4130</v>
      </c>
      <c r="B1374" s="36">
        <v>36617</v>
      </c>
      <c r="C1374" s="38">
        <v>4750</v>
      </c>
      <c r="D1374" s="38" t="s">
        <v>10122</v>
      </c>
      <c r="E1374" s="37" t="s">
        <v>4131</v>
      </c>
      <c r="F1374" s="37" t="s">
        <v>4132</v>
      </c>
      <c r="G1374" s="37" t="s">
        <v>111</v>
      </c>
      <c r="H1374" s="37"/>
      <c r="K1374" s="37" t="s">
        <v>4120</v>
      </c>
      <c r="P1374" s="38" t="s">
        <v>10114</v>
      </c>
    </row>
    <row r="1375" spans="1:18" x14ac:dyDescent="0.35">
      <c r="A1375" s="37" t="s">
        <v>4133</v>
      </c>
      <c r="B1375" s="36">
        <v>42353</v>
      </c>
      <c r="C1375" s="38">
        <v>25000</v>
      </c>
      <c r="D1375" s="38" t="s">
        <v>10122</v>
      </c>
      <c r="E1375" s="37" t="s">
        <v>4134</v>
      </c>
      <c r="F1375" s="37" t="s">
        <v>4135</v>
      </c>
      <c r="G1375" s="37" t="s">
        <v>111</v>
      </c>
      <c r="K1375" s="37" t="s">
        <v>4120</v>
      </c>
      <c r="P1375" s="38" t="s">
        <v>10114</v>
      </c>
      <c r="R1375" s="38" t="s">
        <v>10113</v>
      </c>
    </row>
    <row r="1376" spans="1:18" x14ac:dyDescent="0.35">
      <c r="A1376" s="37" t="s">
        <v>4136</v>
      </c>
      <c r="B1376" s="36">
        <v>45566</v>
      </c>
      <c r="C1376" s="38">
        <v>9700</v>
      </c>
      <c r="D1376" s="38" t="s">
        <v>10122</v>
      </c>
      <c r="E1376" s="37" t="s">
        <v>10707</v>
      </c>
      <c r="F1376" s="37" t="s">
        <v>121</v>
      </c>
      <c r="G1376" s="37" t="s">
        <v>4137</v>
      </c>
      <c r="H1376" s="38" t="s">
        <v>111</v>
      </c>
      <c r="K1376" s="37" t="s">
        <v>4138</v>
      </c>
      <c r="P1376" s="38" t="s">
        <v>10113</v>
      </c>
    </row>
    <row r="1377" spans="1:18" x14ac:dyDescent="0.35">
      <c r="A1377" s="37" t="s">
        <v>4139</v>
      </c>
      <c r="B1377" s="36">
        <v>40544</v>
      </c>
      <c r="C1377" s="38">
        <v>8900</v>
      </c>
      <c r="D1377" s="38" t="s">
        <v>10125</v>
      </c>
      <c r="E1377" s="37" t="s">
        <v>4140</v>
      </c>
      <c r="F1377" s="37" t="s">
        <v>1934</v>
      </c>
      <c r="G1377" s="37" t="s">
        <v>4137</v>
      </c>
      <c r="H1377" s="37" t="s">
        <v>111</v>
      </c>
      <c r="I1377" s="37"/>
      <c r="K1377" s="37" t="s">
        <v>4120</v>
      </c>
      <c r="P1377" s="38" t="s">
        <v>10113</v>
      </c>
    </row>
    <row r="1378" spans="1:18" x14ac:dyDescent="0.35">
      <c r="A1378" s="37" t="s">
        <v>4141</v>
      </c>
      <c r="B1378" s="36">
        <v>46234</v>
      </c>
      <c r="C1378" s="38">
        <v>7400</v>
      </c>
      <c r="D1378" s="38" t="s">
        <v>10122</v>
      </c>
      <c r="E1378" s="37"/>
      <c r="F1378" s="37" t="s">
        <v>4142</v>
      </c>
      <c r="G1378" s="37" t="s">
        <v>111</v>
      </c>
      <c r="H1378" s="37"/>
      <c r="K1378" s="37" t="s">
        <v>4120</v>
      </c>
      <c r="P1378" s="38" t="s">
        <v>10114</v>
      </c>
    </row>
    <row r="1379" spans="1:18" x14ac:dyDescent="0.35">
      <c r="A1379" s="37" t="s">
        <v>4143</v>
      </c>
      <c r="B1379" s="36">
        <v>38443</v>
      </c>
      <c r="C1379" s="38">
        <v>9700</v>
      </c>
      <c r="D1379" s="38" t="s">
        <v>10122</v>
      </c>
      <c r="E1379" s="37" t="s">
        <v>4144</v>
      </c>
      <c r="F1379" s="37" t="s">
        <v>4145</v>
      </c>
      <c r="G1379" s="37" t="s">
        <v>111</v>
      </c>
      <c r="H1379" s="37"/>
      <c r="I1379" s="37"/>
      <c r="K1379" s="37" t="s">
        <v>4120</v>
      </c>
      <c r="P1379" s="38" t="s">
        <v>10113</v>
      </c>
    </row>
    <row r="1380" spans="1:18" x14ac:dyDescent="0.35">
      <c r="A1380" s="37" t="s">
        <v>4146</v>
      </c>
      <c r="B1380" s="36">
        <v>38443</v>
      </c>
      <c r="C1380" s="38">
        <v>7900</v>
      </c>
      <c r="D1380" s="38" t="s">
        <v>10122</v>
      </c>
      <c r="E1380" s="37" t="s">
        <v>10351</v>
      </c>
      <c r="F1380" s="37" t="s">
        <v>4147</v>
      </c>
      <c r="G1380" s="37" t="s">
        <v>111</v>
      </c>
      <c r="H1380" s="37"/>
      <c r="K1380" s="37" t="s">
        <v>4120</v>
      </c>
      <c r="P1380" s="38" t="s">
        <v>10113</v>
      </c>
    </row>
    <row r="1381" spans="1:18" x14ac:dyDescent="0.35">
      <c r="A1381" s="37" t="s">
        <v>4148</v>
      </c>
      <c r="B1381" s="36">
        <v>45576</v>
      </c>
      <c r="C1381" s="38">
        <v>13750</v>
      </c>
      <c r="D1381" s="38" t="s">
        <v>10122</v>
      </c>
      <c r="E1381" s="37" t="s">
        <v>4149</v>
      </c>
      <c r="F1381" s="37" t="s">
        <v>4150</v>
      </c>
      <c r="G1381" s="37" t="s">
        <v>4151</v>
      </c>
      <c r="H1381" s="37" t="s">
        <v>111</v>
      </c>
      <c r="K1381" s="37" t="s">
        <v>4120</v>
      </c>
      <c r="P1381" s="38" t="s">
        <v>10113</v>
      </c>
      <c r="R1381" s="38" t="s">
        <v>10113</v>
      </c>
    </row>
    <row r="1382" spans="1:18" x14ac:dyDescent="0.35">
      <c r="A1382" s="37" t="s">
        <v>4152</v>
      </c>
      <c r="B1382" s="36">
        <v>43556</v>
      </c>
      <c r="C1382" s="38">
        <v>29750</v>
      </c>
      <c r="D1382" s="38" t="s">
        <v>10127</v>
      </c>
      <c r="E1382" s="37"/>
      <c r="F1382" s="37" t="s">
        <v>803</v>
      </c>
      <c r="G1382" s="37" t="s">
        <v>4151</v>
      </c>
      <c r="H1382" s="37" t="s">
        <v>111</v>
      </c>
      <c r="K1382" s="37" t="s">
        <v>4138</v>
      </c>
      <c r="P1382" s="38" t="s">
        <v>10114</v>
      </c>
      <c r="Q1382" s="38" t="s">
        <v>10113</v>
      </c>
      <c r="R1382" s="38" t="s">
        <v>10113</v>
      </c>
    </row>
    <row r="1383" spans="1:18" x14ac:dyDescent="0.35">
      <c r="A1383" s="37" t="s">
        <v>4153</v>
      </c>
      <c r="B1383" s="36">
        <v>42784</v>
      </c>
      <c r="C1383" s="38">
        <v>6000</v>
      </c>
      <c r="D1383" s="38" t="s">
        <v>10138</v>
      </c>
      <c r="E1383" s="37" t="s">
        <v>10654</v>
      </c>
      <c r="F1383" s="37" t="s">
        <v>4154</v>
      </c>
      <c r="G1383" s="37" t="s">
        <v>3942</v>
      </c>
      <c r="H1383" s="37" t="s">
        <v>111</v>
      </c>
      <c r="K1383" s="37" t="s">
        <v>4120</v>
      </c>
      <c r="P1383" s="38" t="s">
        <v>10113</v>
      </c>
    </row>
    <row r="1384" spans="1:18" x14ac:dyDescent="0.35">
      <c r="A1384" s="37" t="s">
        <v>4155</v>
      </c>
      <c r="B1384" s="36">
        <v>43922</v>
      </c>
      <c r="C1384" s="38">
        <v>6000</v>
      </c>
      <c r="D1384" s="38" t="s">
        <v>10125</v>
      </c>
      <c r="E1384" s="37" t="s">
        <v>4156</v>
      </c>
      <c r="F1384" s="37" t="s">
        <v>4157</v>
      </c>
      <c r="G1384" s="37" t="s">
        <v>4151</v>
      </c>
      <c r="H1384" s="37" t="s">
        <v>111</v>
      </c>
      <c r="I1384" s="37"/>
      <c r="K1384" s="37" t="s">
        <v>4120</v>
      </c>
      <c r="P1384" s="38" t="s">
        <v>10113</v>
      </c>
    </row>
    <row r="1385" spans="1:18" x14ac:dyDescent="0.35">
      <c r="A1385" s="37" t="s">
        <v>4159</v>
      </c>
      <c r="B1385" s="36">
        <v>43908</v>
      </c>
      <c r="C1385" s="38">
        <v>6000</v>
      </c>
      <c r="D1385" s="38" t="s">
        <v>10159</v>
      </c>
      <c r="E1385" s="37" t="s">
        <v>10352</v>
      </c>
      <c r="F1385" s="37" t="s">
        <v>4160</v>
      </c>
      <c r="G1385" s="37" t="s">
        <v>4151</v>
      </c>
      <c r="H1385" s="37" t="s">
        <v>111</v>
      </c>
      <c r="K1385" s="37" t="s">
        <v>4138</v>
      </c>
      <c r="P1385" s="38" t="s">
        <v>10113</v>
      </c>
    </row>
    <row r="1386" spans="1:18" x14ac:dyDescent="0.35">
      <c r="A1386" s="37" t="s">
        <v>4161</v>
      </c>
      <c r="B1386" s="36">
        <v>44621</v>
      </c>
      <c r="C1386" s="38">
        <v>6800</v>
      </c>
      <c r="D1386" s="38" t="s">
        <v>10125</v>
      </c>
      <c r="E1386" s="37" t="s">
        <v>10655</v>
      </c>
      <c r="F1386" s="37" t="s">
        <v>4162</v>
      </c>
      <c r="G1386" s="37" t="s">
        <v>4151</v>
      </c>
      <c r="H1386" s="37" t="s">
        <v>111</v>
      </c>
      <c r="I1386" s="37"/>
      <c r="K1386" s="37" t="s">
        <v>4138</v>
      </c>
      <c r="P1386" s="38" t="s">
        <v>10113</v>
      </c>
    </row>
    <row r="1387" spans="1:18" x14ac:dyDescent="0.35">
      <c r="A1387" s="37" t="s">
        <v>4163</v>
      </c>
      <c r="B1387" s="36">
        <v>43556</v>
      </c>
      <c r="C1387" s="38">
        <v>16500</v>
      </c>
      <c r="D1387" s="38" t="s">
        <v>10159</v>
      </c>
      <c r="E1387" s="37" t="s">
        <v>4164</v>
      </c>
      <c r="F1387" s="37" t="s">
        <v>4165</v>
      </c>
      <c r="G1387" s="37" t="s">
        <v>134</v>
      </c>
      <c r="H1387" s="37"/>
      <c r="K1387" s="37" t="s">
        <v>4166</v>
      </c>
      <c r="P1387" s="38" t="s">
        <v>10114</v>
      </c>
      <c r="R1387" s="38" t="s">
        <v>10113</v>
      </c>
    </row>
    <row r="1388" spans="1:18" x14ac:dyDescent="0.35">
      <c r="A1388" s="37" t="s">
        <v>4167</v>
      </c>
      <c r="B1388" s="36">
        <v>45315</v>
      </c>
      <c r="C1388" s="38">
        <v>4800</v>
      </c>
      <c r="D1388" s="38" t="s">
        <v>10138</v>
      </c>
      <c r="E1388" s="37" t="s">
        <v>4168</v>
      </c>
      <c r="F1388" s="37" t="s">
        <v>4002</v>
      </c>
      <c r="G1388" s="37" t="s">
        <v>134</v>
      </c>
      <c r="H1388" s="37"/>
      <c r="K1388" s="37" t="s">
        <v>4166</v>
      </c>
      <c r="P1388" s="38" t="s">
        <v>10113</v>
      </c>
    </row>
    <row r="1389" spans="1:18" x14ac:dyDescent="0.35">
      <c r="A1389" s="37" t="s">
        <v>4170</v>
      </c>
      <c r="B1389" s="36">
        <v>44652</v>
      </c>
      <c r="C1389" s="38">
        <v>12250</v>
      </c>
      <c r="D1389" s="38" t="s">
        <v>10130</v>
      </c>
      <c r="E1389" s="37"/>
      <c r="F1389" s="37" t="s">
        <v>4171</v>
      </c>
      <c r="G1389" s="37" t="s">
        <v>4023</v>
      </c>
      <c r="H1389" s="37" t="s">
        <v>134</v>
      </c>
      <c r="K1389" s="37" t="s">
        <v>4166</v>
      </c>
      <c r="P1389" s="38" t="s">
        <v>10113</v>
      </c>
    </row>
    <row r="1390" spans="1:18" x14ac:dyDescent="0.35">
      <c r="A1390" s="37" t="s">
        <v>4172</v>
      </c>
      <c r="B1390" s="36">
        <v>45292</v>
      </c>
      <c r="C1390" s="38">
        <v>3050</v>
      </c>
      <c r="D1390" s="38" t="s">
        <v>10125</v>
      </c>
      <c r="E1390" s="37" t="s">
        <v>4173</v>
      </c>
      <c r="F1390" s="37" t="s">
        <v>4174</v>
      </c>
      <c r="G1390" s="37" t="s">
        <v>4175</v>
      </c>
      <c r="H1390" s="37" t="s">
        <v>4023</v>
      </c>
      <c r="I1390" s="37" t="s">
        <v>134</v>
      </c>
      <c r="K1390" s="37" t="s">
        <v>4176</v>
      </c>
      <c r="P1390" s="38" t="s">
        <v>10113</v>
      </c>
    </row>
    <row r="1391" spans="1:18" x14ac:dyDescent="0.35">
      <c r="A1391" s="37" t="s">
        <v>4177</v>
      </c>
      <c r="B1391" s="36">
        <v>36617</v>
      </c>
      <c r="C1391" s="38">
        <v>3600</v>
      </c>
      <c r="D1391" s="38" t="s">
        <v>10124</v>
      </c>
      <c r="E1391" s="37" t="s">
        <v>4178</v>
      </c>
      <c r="F1391" s="37" t="s">
        <v>4179</v>
      </c>
      <c r="G1391" s="37" t="s">
        <v>3942</v>
      </c>
      <c r="H1391" s="38" t="s">
        <v>134</v>
      </c>
      <c r="K1391" s="37" t="s">
        <v>4166</v>
      </c>
      <c r="L1391" s="38" t="s">
        <v>10098</v>
      </c>
      <c r="M1391" s="38" t="s">
        <v>10099</v>
      </c>
      <c r="N1391" s="38" t="s">
        <v>10100</v>
      </c>
      <c r="O1391" s="38" t="s">
        <v>10101</v>
      </c>
      <c r="P1391" s="38" t="s">
        <v>10114</v>
      </c>
    </row>
    <row r="1392" spans="1:18" x14ac:dyDescent="0.35">
      <c r="A1392" s="37" t="s">
        <v>4180</v>
      </c>
      <c r="B1392" s="36">
        <v>46062</v>
      </c>
      <c r="C1392" s="38">
        <v>5750</v>
      </c>
      <c r="D1392" s="38" t="s">
        <v>10127</v>
      </c>
      <c r="E1392" s="37"/>
      <c r="F1392" s="37" t="s">
        <v>4181</v>
      </c>
      <c r="G1392" s="37" t="s">
        <v>3942</v>
      </c>
      <c r="H1392" s="37" t="s">
        <v>134</v>
      </c>
      <c r="K1392" s="37" t="s">
        <v>4166</v>
      </c>
      <c r="P1392" s="38" t="s">
        <v>10113</v>
      </c>
    </row>
    <row r="1393" spans="1:18" x14ac:dyDescent="0.35">
      <c r="A1393" s="37" t="s">
        <v>4182</v>
      </c>
      <c r="B1393" s="36">
        <v>41103</v>
      </c>
      <c r="C1393" s="38">
        <v>4650</v>
      </c>
      <c r="D1393" s="38" t="s">
        <v>10121</v>
      </c>
      <c r="E1393" s="37" t="s">
        <v>4183</v>
      </c>
      <c r="F1393" s="37" t="s">
        <v>121</v>
      </c>
      <c r="G1393" s="37" t="s">
        <v>4184</v>
      </c>
      <c r="H1393" s="37" t="s">
        <v>134</v>
      </c>
      <c r="K1393" s="37" t="s">
        <v>4166</v>
      </c>
      <c r="P1393" s="38" t="s">
        <v>10113</v>
      </c>
    </row>
    <row r="1394" spans="1:18" x14ac:dyDescent="0.35">
      <c r="A1394" s="37" t="s">
        <v>4185</v>
      </c>
      <c r="B1394" s="36">
        <v>45598</v>
      </c>
      <c r="C1394" s="38">
        <v>7100</v>
      </c>
      <c r="D1394" s="38" t="s">
        <v>10125</v>
      </c>
      <c r="E1394" s="37" t="s">
        <v>10353</v>
      </c>
      <c r="F1394" s="37" t="s">
        <v>121</v>
      </c>
      <c r="G1394" s="37" t="s">
        <v>4186</v>
      </c>
      <c r="H1394" s="37" t="s">
        <v>134</v>
      </c>
      <c r="I1394" s="37"/>
      <c r="K1394" s="37" t="s">
        <v>4158</v>
      </c>
      <c r="P1394" s="38" t="s">
        <v>10113</v>
      </c>
    </row>
    <row r="1395" spans="1:18" x14ac:dyDescent="0.35">
      <c r="A1395" s="37" t="s">
        <v>4187</v>
      </c>
      <c r="B1395" s="36">
        <v>45625</v>
      </c>
      <c r="C1395" s="38">
        <v>7400</v>
      </c>
      <c r="D1395" s="38" t="s">
        <v>10125</v>
      </c>
      <c r="E1395" s="37"/>
      <c r="F1395" s="37" t="s">
        <v>4188</v>
      </c>
      <c r="G1395" s="37" t="s">
        <v>4189</v>
      </c>
      <c r="H1395" s="37" t="s">
        <v>134</v>
      </c>
      <c r="K1395" s="37" t="s">
        <v>4158</v>
      </c>
      <c r="P1395" s="38" t="s">
        <v>10114</v>
      </c>
    </row>
    <row r="1396" spans="1:18" x14ac:dyDescent="0.35">
      <c r="A1396" s="37" t="s">
        <v>4190</v>
      </c>
      <c r="B1396" s="36">
        <v>46099</v>
      </c>
      <c r="C1396" s="38">
        <v>23500</v>
      </c>
      <c r="D1396" s="38" t="s">
        <v>10127</v>
      </c>
      <c r="E1396" s="37" t="s">
        <v>4191</v>
      </c>
      <c r="F1396" s="37" t="s">
        <v>4192</v>
      </c>
      <c r="G1396" s="37" t="s">
        <v>4193</v>
      </c>
      <c r="H1396" s="37" t="s">
        <v>134</v>
      </c>
      <c r="I1396" s="37"/>
      <c r="K1396" s="37" t="s">
        <v>4158</v>
      </c>
      <c r="P1396" s="38" t="s">
        <v>10114</v>
      </c>
      <c r="Q1396" s="38" t="s">
        <v>10113</v>
      </c>
      <c r="R1396" s="38" t="s">
        <v>10113</v>
      </c>
    </row>
    <row r="1397" spans="1:18" x14ac:dyDescent="0.35">
      <c r="A1397" s="37" t="s">
        <v>4194</v>
      </c>
      <c r="B1397" s="36">
        <v>40765</v>
      </c>
      <c r="C1397" s="38">
        <v>4250</v>
      </c>
      <c r="D1397" s="38" t="s">
        <v>10125</v>
      </c>
      <c r="E1397" s="37" t="s">
        <v>4195</v>
      </c>
      <c r="F1397" s="37" t="s">
        <v>622</v>
      </c>
      <c r="G1397" s="37" t="s">
        <v>4196</v>
      </c>
      <c r="H1397" s="37" t="s">
        <v>3942</v>
      </c>
      <c r="I1397" s="38" t="s">
        <v>134</v>
      </c>
      <c r="K1397" s="37" t="s">
        <v>4158</v>
      </c>
      <c r="P1397" s="38" t="s">
        <v>10113</v>
      </c>
    </row>
    <row r="1398" spans="1:18" x14ac:dyDescent="0.35">
      <c r="A1398" s="37" t="s">
        <v>4197</v>
      </c>
      <c r="B1398" s="36">
        <v>36617</v>
      </c>
      <c r="C1398" s="38">
        <v>15500</v>
      </c>
      <c r="D1398" s="38" t="s">
        <v>10127</v>
      </c>
      <c r="E1398" s="37"/>
      <c r="F1398" s="37" t="s">
        <v>4198</v>
      </c>
      <c r="G1398" s="37" t="s">
        <v>4199</v>
      </c>
      <c r="H1398" s="37" t="s">
        <v>134</v>
      </c>
      <c r="I1398" s="37"/>
      <c r="K1398" s="37" t="s">
        <v>4158</v>
      </c>
      <c r="P1398" s="38" t="s">
        <v>10114</v>
      </c>
      <c r="Q1398" s="38" t="s">
        <v>10113</v>
      </c>
    </row>
    <row r="1399" spans="1:18" x14ac:dyDescent="0.35">
      <c r="A1399" s="37" t="s">
        <v>4200</v>
      </c>
      <c r="B1399" s="36">
        <v>44564</v>
      </c>
      <c r="C1399" s="38">
        <v>1025</v>
      </c>
      <c r="D1399" s="38" t="s">
        <v>10132</v>
      </c>
      <c r="E1399" s="37" t="s">
        <v>10354</v>
      </c>
      <c r="F1399" s="37" t="s">
        <v>4201</v>
      </c>
      <c r="G1399" s="37" t="s">
        <v>102</v>
      </c>
      <c r="H1399" s="37"/>
      <c r="I1399" s="37"/>
      <c r="J1399" s="37"/>
      <c r="K1399" s="37" t="s">
        <v>1405</v>
      </c>
      <c r="P1399" s="38" t="s">
        <v>10113</v>
      </c>
    </row>
    <row r="1400" spans="1:18" x14ac:dyDescent="0.35">
      <c r="A1400" s="37" t="s">
        <v>4202</v>
      </c>
      <c r="B1400" s="36">
        <v>45017</v>
      </c>
      <c r="C1400" s="38">
        <v>19000</v>
      </c>
      <c r="D1400" s="38" t="s">
        <v>10121</v>
      </c>
      <c r="E1400" s="37" t="s">
        <v>4203</v>
      </c>
      <c r="F1400" s="37" t="s">
        <v>4204</v>
      </c>
      <c r="G1400" s="37" t="s">
        <v>102</v>
      </c>
      <c r="H1400" s="37"/>
      <c r="K1400" s="37" t="s">
        <v>4205</v>
      </c>
      <c r="P1400" s="38" t="s">
        <v>10114</v>
      </c>
      <c r="R1400" s="38" t="s">
        <v>10113</v>
      </c>
    </row>
    <row r="1401" spans="1:18" x14ac:dyDescent="0.35">
      <c r="A1401" s="37" t="s">
        <v>4206</v>
      </c>
      <c r="B1401" s="36">
        <v>45748</v>
      </c>
      <c r="C1401" s="38">
        <v>11250</v>
      </c>
      <c r="D1401" s="38" t="s">
        <v>10121</v>
      </c>
      <c r="E1401" s="37" t="s">
        <v>4207</v>
      </c>
      <c r="F1401" s="37" t="s">
        <v>2677</v>
      </c>
      <c r="G1401" s="37" t="s">
        <v>4208</v>
      </c>
      <c r="H1401" s="37" t="s">
        <v>102</v>
      </c>
      <c r="I1401" s="37"/>
      <c r="J1401" s="37"/>
      <c r="K1401" s="37" t="s">
        <v>4205</v>
      </c>
      <c r="P1401" s="38" t="s">
        <v>10114</v>
      </c>
    </row>
    <row r="1402" spans="1:18" x14ac:dyDescent="0.35">
      <c r="A1402" s="37" t="s">
        <v>4211</v>
      </c>
      <c r="B1402" s="36">
        <v>45139</v>
      </c>
      <c r="C1402" s="38">
        <v>18250</v>
      </c>
      <c r="D1402" s="38" t="s">
        <v>10121</v>
      </c>
      <c r="E1402" s="37" t="s">
        <v>2412</v>
      </c>
      <c r="F1402" s="37" t="s">
        <v>212</v>
      </c>
      <c r="G1402" s="37" t="s">
        <v>4208</v>
      </c>
      <c r="H1402" s="37" t="s">
        <v>102</v>
      </c>
      <c r="I1402" s="37"/>
      <c r="K1402" s="37" t="s">
        <v>4205</v>
      </c>
      <c r="P1402" s="38" t="s">
        <v>10114</v>
      </c>
    </row>
    <row r="1403" spans="1:18" x14ac:dyDescent="0.35">
      <c r="A1403" s="37" t="s">
        <v>4212</v>
      </c>
      <c r="B1403" s="36">
        <v>40214</v>
      </c>
      <c r="C1403" s="38">
        <v>9700</v>
      </c>
      <c r="D1403" s="38" t="s">
        <v>10139</v>
      </c>
      <c r="E1403" s="37" t="s">
        <v>4213</v>
      </c>
      <c r="F1403" s="37" t="s">
        <v>4214</v>
      </c>
      <c r="G1403" s="37" t="s">
        <v>102</v>
      </c>
      <c r="H1403" s="37"/>
      <c r="I1403" s="37"/>
      <c r="K1403" s="37" t="s">
        <v>4205</v>
      </c>
      <c r="P1403" s="38" t="s">
        <v>10113</v>
      </c>
    </row>
    <row r="1404" spans="1:18" x14ac:dyDescent="0.35">
      <c r="A1404" s="37" t="s">
        <v>4215</v>
      </c>
      <c r="B1404" s="36">
        <v>45132</v>
      </c>
      <c r="C1404" s="38">
        <v>9300</v>
      </c>
      <c r="D1404" s="38" t="s">
        <v>10121</v>
      </c>
      <c r="E1404" s="37" t="s">
        <v>10656</v>
      </c>
      <c r="F1404" s="37" t="s">
        <v>229</v>
      </c>
      <c r="G1404" s="37" t="s">
        <v>4208</v>
      </c>
      <c r="H1404" s="37" t="s">
        <v>102</v>
      </c>
      <c r="I1404" s="37"/>
      <c r="J1404" s="37"/>
      <c r="K1404" s="37" t="s">
        <v>4205</v>
      </c>
      <c r="P1404" s="38" t="s">
        <v>10113</v>
      </c>
    </row>
    <row r="1405" spans="1:18" x14ac:dyDescent="0.35">
      <c r="A1405" s="37" t="s">
        <v>4216</v>
      </c>
      <c r="B1405" s="36">
        <v>38443</v>
      </c>
      <c r="C1405" s="38">
        <v>31500</v>
      </c>
      <c r="D1405" s="38" t="s">
        <v>10192</v>
      </c>
      <c r="E1405" s="37" t="s">
        <v>10355</v>
      </c>
      <c r="F1405" s="37" t="s">
        <v>4217</v>
      </c>
      <c r="G1405" s="37" t="s">
        <v>4218</v>
      </c>
      <c r="H1405" s="37" t="s">
        <v>111</v>
      </c>
      <c r="I1405" s="37"/>
      <c r="K1405" s="37" t="s">
        <v>4219</v>
      </c>
      <c r="P1405" s="38" t="s">
        <v>10113</v>
      </c>
    </row>
    <row r="1406" spans="1:18" x14ac:dyDescent="0.35">
      <c r="A1406" s="37" t="s">
        <v>4220</v>
      </c>
      <c r="B1406" s="36">
        <v>40269</v>
      </c>
      <c r="C1406" s="38">
        <v>12000</v>
      </c>
      <c r="D1406" s="38" t="s">
        <v>10129</v>
      </c>
      <c r="E1406" s="37" t="s">
        <v>4221</v>
      </c>
      <c r="F1406" s="37" t="s">
        <v>4222</v>
      </c>
      <c r="G1406" s="37" t="s">
        <v>134</v>
      </c>
      <c r="H1406" s="37"/>
      <c r="K1406" s="37" t="s">
        <v>4223</v>
      </c>
      <c r="P1406" s="38" t="s">
        <v>10113</v>
      </c>
    </row>
    <row r="1407" spans="1:18" x14ac:dyDescent="0.35">
      <c r="A1407" s="37" t="s">
        <v>4224</v>
      </c>
      <c r="B1407" s="36">
        <v>38078</v>
      </c>
      <c r="C1407" s="38">
        <v>6800</v>
      </c>
      <c r="D1407" s="38" t="s">
        <v>10131</v>
      </c>
      <c r="E1407" s="37" t="s">
        <v>182</v>
      </c>
      <c r="F1407" s="37" t="s">
        <v>4225</v>
      </c>
      <c r="G1407" s="37" t="s">
        <v>4222</v>
      </c>
      <c r="H1407" s="38" t="s">
        <v>134</v>
      </c>
      <c r="K1407" s="37" t="s">
        <v>4223</v>
      </c>
      <c r="P1407" s="38" t="s">
        <v>10114</v>
      </c>
    </row>
    <row r="1408" spans="1:18" x14ac:dyDescent="0.35">
      <c r="A1408" s="37" t="s">
        <v>4226</v>
      </c>
      <c r="B1408" s="36">
        <v>45814</v>
      </c>
      <c r="C1408" s="38">
        <v>44000</v>
      </c>
      <c r="D1408" s="38" t="s">
        <v>10132</v>
      </c>
      <c r="E1408" s="37" t="s">
        <v>4227</v>
      </c>
      <c r="F1408" s="37" t="s">
        <v>4227</v>
      </c>
      <c r="G1408" s="37" t="s">
        <v>4228</v>
      </c>
      <c r="H1408" s="37" t="s">
        <v>4229</v>
      </c>
      <c r="I1408" s="37" t="s">
        <v>134</v>
      </c>
      <c r="K1408" s="37" t="s">
        <v>4230</v>
      </c>
      <c r="P1408" s="38" t="s">
        <v>10114</v>
      </c>
    </row>
    <row r="1409" spans="1:18" x14ac:dyDescent="0.35">
      <c r="A1409" s="37" t="s">
        <v>4231</v>
      </c>
      <c r="B1409" s="36">
        <v>40269</v>
      </c>
      <c r="C1409" s="38">
        <v>8600</v>
      </c>
      <c r="D1409" s="38" t="s">
        <v>10120</v>
      </c>
      <c r="E1409" s="37"/>
      <c r="F1409" s="37" t="s">
        <v>2768</v>
      </c>
      <c r="G1409" s="37" t="s">
        <v>4232</v>
      </c>
      <c r="H1409" s="37" t="s">
        <v>134</v>
      </c>
      <c r="K1409" s="37" t="s">
        <v>4233</v>
      </c>
      <c r="P1409" s="38" t="s">
        <v>10113</v>
      </c>
    </row>
    <row r="1410" spans="1:18" x14ac:dyDescent="0.35">
      <c r="A1410" s="37" t="s">
        <v>4235</v>
      </c>
      <c r="B1410" s="36">
        <v>41000</v>
      </c>
      <c r="C1410" s="38">
        <v>1050</v>
      </c>
      <c r="D1410" s="38" t="s">
        <v>10120</v>
      </c>
      <c r="E1410" s="37"/>
      <c r="F1410" s="37" t="s">
        <v>2147</v>
      </c>
      <c r="G1410" s="37" t="s">
        <v>4232</v>
      </c>
      <c r="H1410" s="37" t="s">
        <v>134</v>
      </c>
      <c r="I1410" s="37"/>
      <c r="K1410" s="37" t="s">
        <v>4233</v>
      </c>
      <c r="P1410" s="38" t="s">
        <v>10113</v>
      </c>
    </row>
    <row r="1411" spans="1:18" x14ac:dyDescent="0.35">
      <c r="A1411" s="37" t="s">
        <v>4236</v>
      </c>
      <c r="B1411" s="36">
        <v>45017</v>
      </c>
      <c r="C1411" s="38">
        <v>23250</v>
      </c>
      <c r="D1411" s="38" t="s">
        <v>10121</v>
      </c>
      <c r="E1411" s="37"/>
      <c r="F1411" s="37" t="s">
        <v>4237</v>
      </c>
      <c r="G1411" s="37" t="s">
        <v>4238</v>
      </c>
      <c r="H1411" s="37" t="s">
        <v>111</v>
      </c>
      <c r="I1411" s="37"/>
      <c r="K1411" s="37" t="s">
        <v>267</v>
      </c>
      <c r="P1411" s="38" t="s">
        <v>10114</v>
      </c>
      <c r="R1411" s="38" t="s">
        <v>10113</v>
      </c>
    </row>
    <row r="1412" spans="1:18" x14ac:dyDescent="0.35">
      <c r="A1412" s="37" t="s">
        <v>4239</v>
      </c>
      <c r="B1412" s="36">
        <v>45017</v>
      </c>
      <c r="C1412" s="38">
        <v>23000</v>
      </c>
      <c r="D1412" s="38" t="s">
        <v>10121</v>
      </c>
      <c r="E1412" s="37" t="s">
        <v>4240</v>
      </c>
      <c r="F1412" s="37" t="s">
        <v>4241</v>
      </c>
      <c r="G1412" s="37" t="s">
        <v>4238</v>
      </c>
      <c r="H1412" s="37" t="s">
        <v>111</v>
      </c>
      <c r="I1412" s="37"/>
      <c r="K1412" s="37" t="s">
        <v>267</v>
      </c>
      <c r="P1412" s="38" t="s">
        <v>10114</v>
      </c>
      <c r="R1412" s="38" t="s">
        <v>10113</v>
      </c>
    </row>
    <row r="1413" spans="1:18" x14ac:dyDescent="0.35">
      <c r="A1413" s="37" t="s">
        <v>4242</v>
      </c>
      <c r="B1413" s="36">
        <v>43160</v>
      </c>
      <c r="C1413" s="38">
        <v>9400</v>
      </c>
      <c r="D1413" s="38" t="s">
        <v>10134</v>
      </c>
      <c r="E1413" s="37" t="s">
        <v>10708</v>
      </c>
      <c r="F1413" s="37" t="s">
        <v>212</v>
      </c>
      <c r="G1413" s="37" t="s">
        <v>4243</v>
      </c>
      <c r="H1413" s="37" t="s">
        <v>4238</v>
      </c>
      <c r="I1413" s="37" t="s">
        <v>111</v>
      </c>
      <c r="K1413" s="37" t="s">
        <v>267</v>
      </c>
      <c r="P1413" s="38" t="s">
        <v>10113</v>
      </c>
    </row>
    <row r="1414" spans="1:18" x14ac:dyDescent="0.35">
      <c r="A1414" s="37" t="s">
        <v>4244</v>
      </c>
      <c r="B1414" s="36">
        <v>43374</v>
      </c>
      <c r="C1414" s="38">
        <v>9800</v>
      </c>
      <c r="D1414" s="38" t="s">
        <v>10134</v>
      </c>
      <c r="E1414" s="37" t="s">
        <v>10615</v>
      </c>
      <c r="F1414" s="37" t="s">
        <v>2677</v>
      </c>
      <c r="G1414" s="37" t="s">
        <v>4243</v>
      </c>
      <c r="H1414" s="37" t="s">
        <v>4238</v>
      </c>
      <c r="I1414" s="37" t="s">
        <v>111</v>
      </c>
      <c r="K1414" s="37" t="s">
        <v>4245</v>
      </c>
      <c r="P1414" s="38" t="s">
        <v>10113</v>
      </c>
    </row>
    <row r="1415" spans="1:18" x14ac:dyDescent="0.35">
      <c r="A1415" s="37" t="s">
        <v>4248</v>
      </c>
      <c r="B1415" s="36">
        <v>43374</v>
      </c>
      <c r="C1415" s="38">
        <v>5100</v>
      </c>
      <c r="D1415" s="38" t="s">
        <v>10134</v>
      </c>
      <c r="E1415" s="37"/>
      <c r="F1415" s="37" t="s">
        <v>4249</v>
      </c>
      <c r="G1415" s="37" t="s">
        <v>4243</v>
      </c>
      <c r="H1415" s="37" t="s">
        <v>4238</v>
      </c>
      <c r="I1415" s="38" t="s">
        <v>111</v>
      </c>
      <c r="K1415" s="37" t="s">
        <v>267</v>
      </c>
      <c r="P1415" s="38" t="s">
        <v>10113</v>
      </c>
    </row>
    <row r="1416" spans="1:18" x14ac:dyDescent="0.35">
      <c r="A1416" s="37" t="s">
        <v>4250</v>
      </c>
      <c r="B1416" s="36">
        <v>42447</v>
      </c>
      <c r="C1416" s="38">
        <v>9600</v>
      </c>
      <c r="D1416" s="38" t="s">
        <v>10134</v>
      </c>
      <c r="E1416" s="37"/>
      <c r="F1416" s="37" t="s">
        <v>224</v>
      </c>
      <c r="G1416" s="37" t="s">
        <v>4243</v>
      </c>
      <c r="H1416" s="37" t="s">
        <v>4238</v>
      </c>
      <c r="I1416" s="37" t="s">
        <v>111</v>
      </c>
      <c r="J1416" s="37"/>
      <c r="K1416" s="37" t="s">
        <v>267</v>
      </c>
      <c r="P1416" s="38" t="s">
        <v>10113</v>
      </c>
    </row>
    <row r="1417" spans="1:18" x14ac:dyDescent="0.35">
      <c r="A1417" s="37" t="s">
        <v>4251</v>
      </c>
      <c r="B1417" s="36">
        <v>45983</v>
      </c>
      <c r="C1417" s="38">
        <v>21750</v>
      </c>
      <c r="D1417" s="38" t="s">
        <v>10121</v>
      </c>
      <c r="E1417" s="37" t="s">
        <v>10592</v>
      </c>
      <c r="F1417" s="37" t="s">
        <v>4252</v>
      </c>
      <c r="G1417" s="37" t="s">
        <v>4238</v>
      </c>
      <c r="H1417" s="37" t="s">
        <v>111</v>
      </c>
      <c r="I1417" s="37"/>
      <c r="K1417" s="37" t="s">
        <v>267</v>
      </c>
      <c r="P1417" s="38" t="s">
        <v>10114</v>
      </c>
    </row>
    <row r="1418" spans="1:18" x14ac:dyDescent="0.35">
      <c r="A1418" s="37" t="s">
        <v>4256</v>
      </c>
      <c r="B1418" s="36">
        <v>42738</v>
      </c>
      <c r="C1418" s="38">
        <v>8200</v>
      </c>
      <c r="D1418" s="38" t="s">
        <v>10125</v>
      </c>
      <c r="E1418" s="37"/>
      <c r="F1418" s="37" t="s">
        <v>4257</v>
      </c>
      <c r="G1418" s="37" t="s">
        <v>4243</v>
      </c>
      <c r="H1418" s="37" t="s">
        <v>4238</v>
      </c>
      <c r="I1418" s="37" t="s">
        <v>111</v>
      </c>
      <c r="K1418" s="37" t="s">
        <v>267</v>
      </c>
      <c r="P1418" s="38" t="s">
        <v>10113</v>
      </c>
    </row>
    <row r="1419" spans="1:18" x14ac:dyDescent="0.35">
      <c r="A1419" s="37" t="s">
        <v>4260</v>
      </c>
      <c r="B1419" s="36">
        <v>45839</v>
      </c>
      <c r="C1419" s="38">
        <v>16250</v>
      </c>
      <c r="D1419" s="38" t="s">
        <v>10119</v>
      </c>
      <c r="E1419" s="37"/>
      <c r="F1419" s="37" t="s">
        <v>4261</v>
      </c>
      <c r="G1419" s="37" t="s">
        <v>4243</v>
      </c>
      <c r="H1419" s="37" t="s">
        <v>4238</v>
      </c>
      <c r="I1419" s="38" t="s">
        <v>111</v>
      </c>
      <c r="K1419" s="37" t="s">
        <v>267</v>
      </c>
      <c r="P1419" s="38" t="s">
        <v>10114</v>
      </c>
    </row>
    <row r="1420" spans="1:18" x14ac:dyDescent="0.35">
      <c r="A1420" s="37" t="s">
        <v>4262</v>
      </c>
      <c r="B1420" s="36">
        <v>42767</v>
      </c>
      <c r="C1420" s="38">
        <v>7400</v>
      </c>
      <c r="D1420" s="38" t="s">
        <v>10121</v>
      </c>
      <c r="E1420" s="37"/>
      <c r="F1420" s="37" t="s">
        <v>4263</v>
      </c>
      <c r="G1420" s="37" t="s">
        <v>4238</v>
      </c>
      <c r="H1420" s="37" t="s">
        <v>111</v>
      </c>
      <c r="I1420" s="37"/>
      <c r="K1420" s="37" t="s">
        <v>267</v>
      </c>
      <c r="P1420" s="38" t="s">
        <v>10113</v>
      </c>
    </row>
    <row r="1421" spans="1:18" x14ac:dyDescent="0.35">
      <c r="A1421" s="37" t="s">
        <v>4264</v>
      </c>
      <c r="B1421" s="36">
        <v>38443</v>
      </c>
      <c r="C1421" s="38">
        <v>8300</v>
      </c>
      <c r="D1421" s="38" t="s">
        <v>10139</v>
      </c>
      <c r="E1421" s="37" t="s">
        <v>10356</v>
      </c>
      <c r="F1421" s="37" t="s">
        <v>4265</v>
      </c>
      <c r="G1421" s="37" t="s">
        <v>4238</v>
      </c>
      <c r="H1421" s="37" t="s">
        <v>111</v>
      </c>
      <c r="K1421" s="37" t="s">
        <v>267</v>
      </c>
      <c r="P1421" s="38" t="s">
        <v>10113</v>
      </c>
    </row>
    <row r="1422" spans="1:18" x14ac:dyDescent="0.35">
      <c r="A1422" s="37" t="s">
        <v>4266</v>
      </c>
      <c r="B1422" s="36">
        <v>46113</v>
      </c>
      <c r="C1422" s="38">
        <v>15000</v>
      </c>
      <c r="D1422" s="38" t="s">
        <v>10121</v>
      </c>
      <c r="E1422" s="37" t="s">
        <v>10357</v>
      </c>
      <c r="F1422" s="37" t="s">
        <v>4267</v>
      </c>
      <c r="G1422" s="37" t="s">
        <v>4238</v>
      </c>
      <c r="H1422" s="37" t="s">
        <v>111</v>
      </c>
      <c r="I1422" s="37"/>
      <c r="K1422" s="37" t="s">
        <v>267</v>
      </c>
      <c r="P1422" s="38" t="s">
        <v>10114</v>
      </c>
      <c r="R1422" s="38" t="s">
        <v>10113</v>
      </c>
    </row>
    <row r="1423" spans="1:18" x14ac:dyDescent="0.35">
      <c r="A1423" s="37" t="s">
        <v>4268</v>
      </c>
      <c r="B1423" s="36">
        <v>46113</v>
      </c>
      <c r="C1423" s="38">
        <v>17750</v>
      </c>
      <c r="D1423" s="38" t="s">
        <v>10119</v>
      </c>
      <c r="E1423" s="37" t="s">
        <v>4269</v>
      </c>
      <c r="F1423" s="37" t="s">
        <v>4270</v>
      </c>
      <c r="G1423" s="37" t="s">
        <v>4238</v>
      </c>
      <c r="H1423" s="37" t="s">
        <v>111</v>
      </c>
      <c r="I1423" s="37"/>
      <c r="K1423" s="37" t="s">
        <v>267</v>
      </c>
      <c r="P1423" s="38" t="s">
        <v>10114</v>
      </c>
      <c r="R1423" s="38" t="s">
        <v>10113</v>
      </c>
    </row>
    <row r="1424" spans="1:18" x14ac:dyDescent="0.35">
      <c r="A1424" s="37" t="s">
        <v>4271</v>
      </c>
      <c r="B1424" s="36">
        <v>46093</v>
      </c>
      <c r="C1424" s="38">
        <v>22500</v>
      </c>
      <c r="D1424" s="38" t="s">
        <v>10121</v>
      </c>
      <c r="E1424" s="37" t="s">
        <v>4272</v>
      </c>
      <c r="F1424" s="37" t="s">
        <v>4273</v>
      </c>
      <c r="G1424" s="37" t="s">
        <v>4238</v>
      </c>
      <c r="H1424" s="37" t="s">
        <v>111</v>
      </c>
      <c r="I1424" s="37"/>
      <c r="K1424" s="37" t="s">
        <v>267</v>
      </c>
      <c r="P1424" s="38" t="s">
        <v>10114</v>
      </c>
    </row>
    <row r="1425" spans="1:18" x14ac:dyDescent="0.35">
      <c r="A1425" s="37" t="s">
        <v>4274</v>
      </c>
      <c r="B1425" s="36">
        <v>45017</v>
      </c>
      <c r="C1425" s="38">
        <v>28250</v>
      </c>
      <c r="D1425" s="38" t="s">
        <v>10121</v>
      </c>
      <c r="E1425" s="37" t="s">
        <v>4275</v>
      </c>
      <c r="F1425" s="37" t="s">
        <v>4276</v>
      </c>
      <c r="G1425" s="37" t="s">
        <v>4238</v>
      </c>
      <c r="H1425" s="37" t="s">
        <v>111</v>
      </c>
      <c r="I1425" s="37"/>
      <c r="J1425" s="37"/>
      <c r="K1425" s="37" t="s">
        <v>267</v>
      </c>
      <c r="P1425" s="38" t="s">
        <v>10114</v>
      </c>
      <c r="R1425" s="38" t="s">
        <v>10113</v>
      </c>
    </row>
    <row r="1426" spans="1:18" x14ac:dyDescent="0.35">
      <c r="A1426" s="37" t="s">
        <v>4277</v>
      </c>
      <c r="B1426" s="36">
        <v>39173</v>
      </c>
      <c r="C1426" s="38">
        <v>5600</v>
      </c>
      <c r="D1426" s="38" t="s">
        <v>10128</v>
      </c>
      <c r="E1426" s="37"/>
      <c r="F1426" s="37" t="s">
        <v>4278</v>
      </c>
      <c r="G1426" s="37" t="s">
        <v>4279</v>
      </c>
      <c r="H1426" s="37" t="s">
        <v>102</v>
      </c>
      <c r="I1426" s="37"/>
      <c r="K1426" s="37" t="s">
        <v>4280</v>
      </c>
      <c r="P1426" s="38" t="s">
        <v>10113</v>
      </c>
    </row>
    <row r="1427" spans="1:18" x14ac:dyDescent="0.35">
      <c r="A1427" s="37" t="s">
        <v>4281</v>
      </c>
      <c r="B1427" s="36">
        <v>40269</v>
      </c>
      <c r="C1427" s="38">
        <v>1750</v>
      </c>
      <c r="D1427" s="38" t="s">
        <v>10133</v>
      </c>
      <c r="E1427" s="37" t="s">
        <v>4282</v>
      </c>
      <c r="F1427" s="37" t="s">
        <v>4283</v>
      </c>
      <c r="G1427" s="37" t="s">
        <v>4284</v>
      </c>
      <c r="H1427" s="37" t="s">
        <v>1210</v>
      </c>
      <c r="I1427" s="38" t="s">
        <v>102</v>
      </c>
      <c r="K1427" s="37" t="s">
        <v>4285</v>
      </c>
      <c r="P1427" s="38" t="s">
        <v>10113</v>
      </c>
    </row>
    <row r="1428" spans="1:18" x14ac:dyDescent="0.35">
      <c r="A1428" s="37" t="s">
        <v>4286</v>
      </c>
      <c r="B1428" s="36">
        <v>38443</v>
      </c>
      <c r="C1428" s="38">
        <v>11750</v>
      </c>
      <c r="D1428" s="38" t="s">
        <v>10134</v>
      </c>
      <c r="E1428" s="37" t="s">
        <v>4287</v>
      </c>
      <c r="F1428" s="37" t="s">
        <v>4288</v>
      </c>
      <c r="G1428" s="37" t="s">
        <v>102</v>
      </c>
      <c r="H1428" s="37"/>
      <c r="I1428" s="37"/>
      <c r="K1428" s="37" t="s">
        <v>4289</v>
      </c>
      <c r="P1428" s="38" t="s">
        <v>10113</v>
      </c>
    </row>
    <row r="1429" spans="1:18" x14ac:dyDescent="0.35">
      <c r="A1429" s="37" t="s">
        <v>4290</v>
      </c>
      <c r="B1429" s="36">
        <v>38443</v>
      </c>
      <c r="C1429" s="38">
        <v>11500</v>
      </c>
      <c r="D1429" s="38" t="s">
        <v>10119</v>
      </c>
      <c r="E1429" s="37" t="s">
        <v>4291</v>
      </c>
      <c r="F1429" s="37" t="s">
        <v>4292</v>
      </c>
      <c r="G1429" s="37" t="s">
        <v>4293</v>
      </c>
      <c r="H1429" s="37" t="s">
        <v>102</v>
      </c>
      <c r="K1429" s="37" t="s">
        <v>4289</v>
      </c>
      <c r="P1429" s="38" t="s">
        <v>10113</v>
      </c>
    </row>
    <row r="1430" spans="1:18" x14ac:dyDescent="0.35">
      <c r="A1430" s="37" t="s">
        <v>4294</v>
      </c>
      <c r="B1430" s="36">
        <v>44713</v>
      </c>
      <c r="C1430" s="38">
        <v>1175</v>
      </c>
      <c r="D1430" s="38" t="s">
        <v>10125</v>
      </c>
      <c r="E1430" s="37" t="s">
        <v>4295</v>
      </c>
      <c r="F1430" s="37" t="s">
        <v>4296</v>
      </c>
      <c r="G1430" s="37" t="s">
        <v>4297</v>
      </c>
      <c r="H1430" s="37" t="s">
        <v>2035</v>
      </c>
      <c r="I1430" s="37" t="s">
        <v>279</v>
      </c>
      <c r="J1430" s="38" t="s">
        <v>102</v>
      </c>
      <c r="K1430" s="37" t="s">
        <v>2036</v>
      </c>
      <c r="P1430" s="38" t="s">
        <v>10114</v>
      </c>
    </row>
    <row r="1431" spans="1:18" x14ac:dyDescent="0.35">
      <c r="A1431" s="37" t="s">
        <v>4298</v>
      </c>
      <c r="B1431" s="36">
        <v>45231</v>
      </c>
      <c r="C1431" s="38">
        <v>6400</v>
      </c>
      <c r="D1431" s="38" t="s">
        <v>10125</v>
      </c>
      <c r="E1431" s="37"/>
      <c r="F1431" s="37" t="s">
        <v>4299</v>
      </c>
      <c r="G1431" s="37" t="s">
        <v>4297</v>
      </c>
      <c r="H1431" s="37" t="s">
        <v>2035</v>
      </c>
      <c r="I1431" s="38" t="s">
        <v>279</v>
      </c>
      <c r="J1431" s="38" t="s">
        <v>102</v>
      </c>
      <c r="K1431" s="37" t="s">
        <v>2036</v>
      </c>
      <c r="P1431" s="38" t="s">
        <v>10114</v>
      </c>
    </row>
    <row r="1432" spans="1:18" x14ac:dyDescent="0.35">
      <c r="A1432" s="37" t="s">
        <v>4300</v>
      </c>
      <c r="B1432" s="36">
        <v>44713</v>
      </c>
      <c r="C1432" s="38">
        <v>2850</v>
      </c>
      <c r="D1432" s="38" t="s">
        <v>10125</v>
      </c>
      <c r="E1432" s="37" t="s">
        <v>4295</v>
      </c>
      <c r="F1432" s="37" t="s">
        <v>4301</v>
      </c>
      <c r="G1432" s="37" t="s">
        <v>4297</v>
      </c>
      <c r="H1432" s="37" t="s">
        <v>2035</v>
      </c>
      <c r="I1432" s="38" t="s">
        <v>279</v>
      </c>
      <c r="J1432" s="38" t="s">
        <v>102</v>
      </c>
      <c r="K1432" s="37" t="s">
        <v>2036</v>
      </c>
      <c r="P1432" s="38" t="s">
        <v>10114</v>
      </c>
    </row>
    <row r="1433" spans="1:18" x14ac:dyDescent="0.35">
      <c r="A1433" s="37" t="s">
        <v>4302</v>
      </c>
      <c r="B1433" s="36">
        <v>44721</v>
      </c>
      <c r="C1433" s="38">
        <v>7000</v>
      </c>
      <c r="D1433" s="38" t="s">
        <v>10125</v>
      </c>
      <c r="E1433" s="37" t="s">
        <v>4295</v>
      </c>
      <c r="F1433" s="37" t="s">
        <v>4303</v>
      </c>
      <c r="G1433" s="37" t="s">
        <v>4297</v>
      </c>
      <c r="H1433" s="37" t="s">
        <v>2035</v>
      </c>
      <c r="I1433" s="38" t="s">
        <v>279</v>
      </c>
      <c r="J1433" s="38" t="s">
        <v>102</v>
      </c>
      <c r="K1433" s="37" t="s">
        <v>2036</v>
      </c>
      <c r="P1433" s="38" t="s">
        <v>10114</v>
      </c>
    </row>
    <row r="1434" spans="1:18" x14ac:dyDescent="0.35">
      <c r="A1434" s="37" t="s">
        <v>4304</v>
      </c>
      <c r="B1434" s="36">
        <v>45231</v>
      </c>
      <c r="C1434" s="38">
        <v>4950</v>
      </c>
      <c r="D1434" s="38" t="s">
        <v>10125</v>
      </c>
      <c r="E1434" s="37" t="s">
        <v>4295</v>
      </c>
      <c r="F1434" s="37" t="s">
        <v>4305</v>
      </c>
      <c r="G1434" s="37" t="s">
        <v>4297</v>
      </c>
      <c r="H1434" s="37" t="s">
        <v>2035</v>
      </c>
      <c r="I1434" s="38" t="s">
        <v>279</v>
      </c>
      <c r="J1434" s="38" t="s">
        <v>102</v>
      </c>
      <c r="K1434" s="37" t="s">
        <v>2036</v>
      </c>
      <c r="P1434" s="38" t="s">
        <v>10114</v>
      </c>
    </row>
    <row r="1435" spans="1:18" x14ac:dyDescent="0.35">
      <c r="A1435" s="37" t="s">
        <v>4306</v>
      </c>
      <c r="B1435" s="36">
        <v>43922</v>
      </c>
      <c r="C1435" s="38">
        <v>39000</v>
      </c>
      <c r="D1435" s="38" t="s">
        <v>10139</v>
      </c>
      <c r="E1435" s="37" t="s">
        <v>4307</v>
      </c>
      <c r="F1435" s="37" t="s">
        <v>4308</v>
      </c>
      <c r="G1435" s="37" t="s">
        <v>2035</v>
      </c>
      <c r="H1435" s="37" t="s">
        <v>279</v>
      </c>
      <c r="I1435" s="38" t="s">
        <v>102</v>
      </c>
      <c r="K1435" s="37" t="s">
        <v>2036</v>
      </c>
      <c r="P1435" s="38" t="s">
        <v>10114</v>
      </c>
      <c r="R1435" s="38" t="s">
        <v>10113</v>
      </c>
    </row>
    <row r="1436" spans="1:18" x14ac:dyDescent="0.35">
      <c r="A1436" s="37" t="s">
        <v>4309</v>
      </c>
      <c r="B1436" s="36">
        <v>46113</v>
      </c>
      <c r="C1436" s="38">
        <v>18250</v>
      </c>
      <c r="D1436" s="38" t="s">
        <v>10139</v>
      </c>
      <c r="E1436" s="37" t="s">
        <v>10358</v>
      </c>
      <c r="F1436" s="37" t="s">
        <v>4308</v>
      </c>
      <c r="G1436" s="37" t="s">
        <v>2035</v>
      </c>
      <c r="H1436" s="37" t="s">
        <v>279</v>
      </c>
      <c r="I1436" s="37" t="s">
        <v>102</v>
      </c>
      <c r="K1436" s="37" t="s">
        <v>2036</v>
      </c>
      <c r="P1436" s="38" t="s">
        <v>10114</v>
      </c>
      <c r="R1436" s="38" t="s">
        <v>10113</v>
      </c>
    </row>
    <row r="1437" spans="1:18" x14ac:dyDescent="0.35">
      <c r="A1437" s="37" t="s">
        <v>4310</v>
      </c>
      <c r="B1437" s="36">
        <v>45627</v>
      </c>
      <c r="C1437" s="38">
        <v>8800</v>
      </c>
      <c r="D1437" s="38" t="s">
        <v>10119</v>
      </c>
      <c r="E1437" s="37" t="s">
        <v>4311</v>
      </c>
      <c r="F1437" s="37" t="s">
        <v>4169</v>
      </c>
      <c r="G1437" s="37" t="s">
        <v>2035</v>
      </c>
      <c r="H1437" s="37" t="s">
        <v>279</v>
      </c>
      <c r="I1437" s="37" t="s">
        <v>102</v>
      </c>
      <c r="K1437" s="37" t="s">
        <v>2036</v>
      </c>
      <c r="P1437" s="38" t="s">
        <v>10113</v>
      </c>
    </row>
    <row r="1438" spans="1:18" x14ac:dyDescent="0.35">
      <c r="A1438" s="37" t="s">
        <v>4312</v>
      </c>
      <c r="B1438" s="36">
        <v>45017</v>
      </c>
      <c r="C1438" s="38">
        <v>19750</v>
      </c>
      <c r="D1438" s="38" t="s">
        <v>10119</v>
      </c>
      <c r="E1438" s="37" t="s">
        <v>4313</v>
      </c>
      <c r="F1438" s="37" t="s">
        <v>4314</v>
      </c>
      <c r="G1438" s="37" t="s">
        <v>2035</v>
      </c>
      <c r="H1438" s="37" t="s">
        <v>279</v>
      </c>
      <c r="I1438" s="37" t="s">
        <v>102</v>
      </c>
      <c r="K1438" s="37" t="s">
        <v>2036</v>
      </c>
      <c r="P1438" s="38" t="s">
        <v>10114</v>
      </c>
      <c r="R1438" s="38" t="s">
        <v>10113</v>
      </c>
    </row>
    <row r="1439" spans="1:18" x14ac:dyDescent="0.35">
      <c r="A1439" s="37" t="s">
        <v>4315</v>
      </c>
      <c r="B1439" s="36">
        <v>46113</v>
      </c>
      <c r="C1439" s="38">
        <v>15750</v>
      </c>
      <c r="D1439" s="38" t="s">
        <v>10119</v>
      </c>
      <c r="E1439" s="37" t="s">
        <v>4316</v>
      </c>
      <c r="F1439" s="37" t="s">
        <v>218</v>
      </c>
      <c r="G1439" s="37" t="s">
        <v>4317</v>
      </c>
      <c r="H1439" s="37" t="s">
        <v>2035</v>
      </c>
      <c r="I1439" s="37" t="s">
        <v>279</v>
      </c>
      <c r="J1439" s="38" t="s">
        <v>102</v>
      </c>
      <c r="K1439" s="37" t="s">
        <v>2036</v>
      </c>
      <c r="P1439" s="38" t="s">
        <v>10114</v>
      </c>
      <c r="R1439" s="38" t="s">
        <v>10113</v>
      </c>
    </row>
    <row r="1440" spans="1:18" x14ac:dyDescent="0.35">
      <c r="A1440" s="37" t="s">
        <v>4318</v>
      </c>
      <c r="B1440" s="36">
        <v>43070</v>
      </c>
      <c r="C1440" s="38">
        <v>7700</v>
      </c>
      <c r="D1440" s="38" t="s">
        <v>10119</v>
      </c>
      <c r="E1440" s="37" t="s">
        <v>4319</v>
      </c>
      <c r="F1440" s="37" t="s">
        <v>229</v>
      </c>
      <c r="G1440" s="37" t="s">
        <v>4317</v>
      </c>
      <c r="H1440" s="37" t="s">
        <v>2035</v>
      </c>
      <c r="I1440" s="38" t="s">
        <v>279</v>
      </c>
      <c r="J1440" s="38" t="s">
        <v>102</v>
      </c>
      <c r="K1440" s="37" t="s">
        <v>2036</v>
      </c>
      <c r="P1440" s="38" t="s">
        <v>10113</v>
      </c>
    </row>
    <row r="1441" spans="1:18" x14ac:dyDescent="0.35">
      <c r="A1441" s="37" t="s">
        <v>4320</v>
      </c>
      <c r="B1441" s="36">
        <v>44652</v>
      </c>
      <c r="C1441" s="38">
        <v>75500</v>
      </c>
      <c r="D1441" s="38" t="s">
        <v>10121</v>
      </c>
      <c r="E1441" s="37" t="s">
        <v>4321</v>
      </c>
      <c r="F1441" s="37" t="s">
        <v>4322</v>
      </c>
      <c r="G1441" s="37" t="s">
        <v>4308</v>
      </c>
      <c r="H1441" s="37" t="s">
        <v>2035</v>
      </c>
      <c r="I1441" s="38" t="s">
        <v>279</v>
      </c>
      <c r="J1441" s="38" t="s">
        <v>102</v>
      </c>
      <c r="K1441" s="37" t="s">
        <v>2036</v>
      </c>
      <c r="P1441" s="38" t="s">
        <v>10114</v>
      </c>
    </row>
    <row r="1442" spans="1:18" x14ac:dyDescent="0.35">
      <c r="A1442" s="37" t="s">
        <v>4323</v>
      </c>
      <c r="B1442" s="36">
        <v>44652</v>
      </c>
      <c r="C1442" s="38">
        <v>62000</v>
      </c>
      <c r="D1442" s="38" t="s">
        <v>10119</v>
      </c>
      <c r="E1442" s="37" t="s">
        <v>4324</v>
      </c>
      <c r="F1442" s="37" t="s">
        <v>4325</v>
      </c>
      <c r="G1442" s="37" t="s">
        <v>2035</v>
      </c>
      <c r="H1442" s="38" t="s">
        <v>279</v>
      </c>
      <c r="I1442" s="38" t="s">
        <v>102</v>
      </c>
      <c r="K1442" s="37" t="s">
        <v>2036</v>
      </c>
      <c r="P1442" s="38" t="s">
        <v>10114</v>
      </c>
    </row>
    <row r="1443" spans="1:18" x14ac:dyDescent="0.35">
      <c r="A1443" s="37" t="s">
        <v>4326</v>
      </c>
      <c r="B1443" s="36">
        <v>46113</v>
      </c>
      <c r="C1443" s="38">
        <v>17000</v>
      </c>
      <c r="D1443" s="38" t="s">
        <v>10119</v>
      </c>
      <c r="E1443" s="37" t="s">
        <v>4327</v>
      </c>
      <c r="F1443" s="37" t="s">
        <v>4328</v>
      </c>
      <c r="G1443" s="37" t="s">
        <v>4329</v>
      </c>
      <c r="H1443" s="37" t="s">
        <v>4308</v>
      </c>
      <c r="I1443" s="38" t="s">
        <v>2035</v>
      </c>
      <c r="J1443" s="38" t="s">
        <v>102</v>
      </c>
      <c r="K1443" s="37" t="s">
        <v>2036</v>
      </c>
      <c r="P1443" s="38" t="s">
        <v>10114</v>
      </c>
      <c r="R1443" s="38" t="s">
        <v>10113</v>
      </c>
    </row>
    <row r="1444" spans="1:18" x14ac:dyDescent="0.35">
      <c r="A1444" s="37" t="s">
        <v>4330</v>
      </c>
      <c r="B1444" s="36">
        <v>46113</v>
      </c>
      <c r="C1444" s="38">
        <v>15250</v>
      </c>
      <c r="D1444" s="38" t="s">
        <v>10119</v>
      </c>
      <c r="E1444" s="37" t="s">
        <v>4331</v>
      </c>
      <c r="F1444" s="37" t="s">
        <v>4332</v>
      </c>
      <c r="G1444" s="37" t="s">
        <v>4308</v>
      </c>
      <c r="H1444" s="37" t="s">
        <v>2035</v>
      </c>
      <c r="I1444" s="38" t="s">
        <v>279</v>
      </c>
      <c r="J1444" s="38" t="s">
        <v>102</v>
      </c>
      <c r="K1444" s="37" t="s">
        <v>2036</v>
      </c>
      <c r="P1444" s="38" t="s">
        <v>10114</v>
      </c>
      <c r="R1444" s="38" t="s">
        <v>10113</v>
      </c>
    </row>
    <row r="1445" spans="1:18" x14ac:dyDescent="0.35">
      <c r="A1445" s="37" t="s">
        <v>4333</v>
      </c>
      <c r="B1445" s="36">
        <v>46113</v>
      </c>
      <c r="C1445" s="38">
        <v>16750</v>
      </c>
      <c r="D1445" s="38" t="s">
        <v>10121</v>
      </c>
      <c r="E1445" s="37" t="s">
        <v>10359</v>
      </c>
      <c r="F1445" s="37" t="s">
        <v>4334</v>
      </c>
      <c r="G1445" s="37" t="s">
        <v>2035</v>
      </c>
      <c r="H1445" s="37" t="s">
        <v>279</v>
      </c>
      <c r="I1445" s="38" t="s">
        <v>102</v>
      </c>
      <c r="K1445" s="37" t="s">
        <v>2036</v>
      </c>
      <c r="P1445" s="38" t="s">
        <v>10114</v>
      </c>
      <c r="R1445" s="38" t="s">
        <v>10113</v>
      </c>
    </row>
    <row r="1446" spans="1:18" x14ac:dyDescent="0.35">
      <c r="A1446" s="37" t="s">
        <v>4335</v>
      </c>
      <c r="B1446" s="36">
        <v>46113</v>
      </c>
      <c r="C1446" s="38">
        <v>16500</v>
      </c>
      <c r="D1446" s="38" t="s">
        <v>10121</v>
      </c>
      <c r="E1446" s="37" t="s">
        <v>10709</v>
      </c>
      <c r="F1446" s="37" t="s">
        <v>4336</v>
      </c>
      <c r="G1446" s="37" t="s">
        <v>2035</v>
      </c>
      <c r="H1446" s="37" t="s">
        <v>279</v>
      </c>
      <c r="I1446" s="38" t="s">
        <v>102</v>
      </c>
      <c r="K1446" s="37" t="s">
        <v>2036</v>
      </c>
      <c r="P1446" s="38" t="s">
        <v>10114</v>
      </c>
      <c r="R1446" s="38" t="s">
        <v>10113</v>
      </c>
    </row>
    <row r="1447" spans="1:18" x14ac:dyDescent="0.35">
      <c r="A1447" s="37" t="s">
        <v>4337</v>
      </c>
      <c r="B1447" s="36">
        <v>38869</v>
      </c>
      <c r="C1447" s="38">
        <v>7800</v>
      </c>
      <c r="D1447" s="38" t="s">
        <v>10121</v>
      </c>
      <c r="E1447" s="37" t="s">
        <v>4338</v>
      </c>
      <c r="F1447" s="37" t="s">
        <v>4339</v>
      </c>
      <c r="G1447" s="37" t="s">
        <v>2035</v>
      </c>
      <c r="H1447" s="37" t="s">
        <v>279</v>
      </c>
      <c r="I1447" s="38" t="s">
        <v>102</v>
      </c>
      <c r="K1447" s="37" t="s">
        <v>2036</v>
      </c>
      <c r="P1447" s="38" t="s">
        <v>10113</v>
      </c>
    </row>
    <row r="1448" spans="1:18" x14ac:dyDescent="0.35">
      <c r="A1448" s="37" t="s">
        <v>4340</v>
      </c>
      <c r="B1448" s="36">
        <v>40575</v>
      </c>
      <c r="C1448" s="38">
        <v>8700</v>
      </c>
      <c r="D1448" s="38" t="s">
        <v>10121</v>
      </c>
      <c r="E1448" s="37" t="s">
        <v>4341</v>
      </c>
      <c r="F1448" s="37" t="s">
        <v>4342</v>
      </c>
      <c r="G1448" s="37" t="s">
        <v>2035</v>
      </c>
      <c r="H1448" s="37" t="s">
        <v>279</v>
      </c>
      <c r="I1448" s="38" t="s">
        <v>102</v>
      </c>
      <c r="K1448" s="37" t="s">
        <v>2036</v>
      </c>
      <c r="P1448" s="38" t="s">
        <v>10113</v>
      </c>
    </row>
    <row r="1449" spans="1:18" x14ac:dyDescent="0.35">
      <c r="A1449" s="37" t="s">
        <v>4343</v>
      </c>
      <c r="B1449" s="36">
        <v>46113</v>
      </c>
      <c r="C1449" s="38">
        <v>15750</v>
      </c>
      <c r="D1449" s="38" t="s">
        <v>10121</v>
      </c>
      <c r="E1449" s="37" t="s">
        <v>4344</v>
      </c>
      <c r="F1449" s="37" t="s">
        <v>4345</v>
      </c>
      <c r="G1449" s="37" t="s">
        <v>2035</v>
      </c>
      <c r="H1449" s="37" t="s">
        <v>279</v>
      </c>
      <c r="I1449" s="38" t="s">
        <v>102</v>
      </c>
      <c r="K1449" s="37" t="s">
        <v>2036</v>
      </c>
      <c r="P1449" s="38" t="s">
        <v>10114</v>
      </c>
      <c r="R1449" s="38" t="s">
        <v>10113</v>
      </c>
    </row>
    <row r="1450" spans="1:18" x14ac:dyDescent="0.35">
      <c r="A1450" s="37" t="s">
        <v>4346</v>
      </c>
      <c r="B1450" s="36">
        <v>42832</v>
      </c>
      <c r="C1450" s="38">
        <v>15250</v>
      </c>
      <c r="D1450" s="38" t="s">
        <v>10121</v>
      </c>
      <c r="E1450" s="37" t="s">
        <v>4347</v>
      </c>
      <c r="F1450" s="37" t="s">
        <v>4348</v>
      </c>
      <c r="G1450" s="37" t="s">
        <v>2035</v>
      </c>
      <c r="H1450" s="37" t="s">
        <v>279</v>
      </c>
      <c r="I1450" s="38" t="s">
        <v>102</v>
      </c>
      <c r="K1450" s="37" t="s">
        <v>2036</v>
      </c>
      <c r="P1450" s="38" t="s">
        <v>10114</v>
      </c>
      <c r="R1450" s="38" t="s">
        <v>10113</v>
      </c>
    </row>
    <row r="1451" spans="1:18" x14ac:dyDescent="0.35">
      <c r="A1451" s="37" t="s">
        <v>4349</v>
      </c>
      <c r="B1451" s="36">
        <v>44652</v>
      </c>
      <c r="C1451" s="38">
        <v>40500</v>
      </c>
      <c r="D1451" s="38" t="s">
        <v>10119</v>
      </c>
      <c r="E1451" s="37" t="s">
        <v>4350</v>
      </c>
      <c r="F1451" s="37" t="s">
        <v>4351</v>
      </c>
      <c r="G1451" s="37" t="s">
        <v>2035</v>
      </c>
      <c r="H1451" s="37" t="s">
        <v>279</v>
      </c>
      <c r="I1451" s="38" t="s">
        <v>102</v>
      </c>
      <c r="K1451" s="37" t="s">
        <v>2036</v>
      </c>
      <c r="P1451" s="38" t="s">
        <v>10114</v>
      </c>
    </row>
    <row r="1452" spans="1:18" x14ac:dyDescent="0.35">
      <c r="A1452" s="37" t="s">
        <v>4352</v>
      </c>
      <c r="B1452" s="36">
        <v>44652</v>
      </c>
      <c r="C1452" s="38">
        <v>33750</v>
      </c>
      <c r="D1452" s="38" t="s">
        <v>10121</v>
      </c>
      <c r="E1452" s="37" t="s">
        <v>4350</v>
      </c>
      <c r="F1452" s="37" t="s">
        <v>4308</v>
      </c>
      <c r="G1452" s="37" t="s">
        <v>2035</v>
      </c>
      <c r="H1452" s="38" t="s">
        <v>279</v>
      </c>
      <c r="I1452" s="38" t="s">
        <v>102</v>
      </c>
      <c r="K1452" s="37" t="s">
        <v>2036</v>
      </c>
      <c r="P1452" s="38" t="s">
        <v>10114</v>
      </c>
    </row>
    <row r="1453" spans="1:18" x14ac:dyDescent="0.35">
      <c r="A1453" s="37" t="s">
        <v>4353</v>
      </c>
      <c r="B1453" s="36">
        <v>44652</v>
      </c>
      <c r="C1453" s="38">
        <v>66000</v>
      </c>
      <c r="D1453" s="38" t="s">
        <v>10119</v>
      </c>
      <c r="E1453" s="37" t="s">
        <v>4350</v>
      </c>
      <c r="F1453" s="37" t="s">
        <v>4308</v>
      </c>
      <c r="G1453" s="37" t="s">
        <v>2035</v>
      </c>
      <c r="H1453" s="38" t="s">
        <v>279</v>
      </c>
      <c r="I1453" s="38" t="s">
        <v>102</v>
      </c>
      <c r="K1453" s="37" t="s">
        <v>2036</v>
      </c>
      <c r="P1453" s="38" t="s">
        <v>10114</v>
      </c>
    </row>
    <row r="1454" spans="1:18" x14ac:dyDescent="0.35">
      <c r="A1454" s="37" t="s">
        <v>4354</v>
      </c>
      <c r="B1454" s="36">
        <v>44652</v>
      </c>
      <c r="C1454" s="38">
        <v>66500</v>
      </c>
      <c r="D1454" s="38" t="s">
        <v>10133</v>
      </c>
      <c r="E1454" s="37" t="s">
        <v>4355</v>
      </c>
      <c r="F1454" s="37" t="s">
        <v>4356</v>
      </c>
      <c r="G1454" s="37" t="s">
        <v>4308</v>
      </c>
      <c r="H1454" s="37" t="s">
        <v>2035</v>
      </c>
      <c r="I1454" s="38" t="s">
        <v>102</v>
      </c>
      <c r="K1454" s="37" t="s">
        <v>2036</v>
      </c>
      <c r="P1454" s="38" t="s">
        <v>10114</v>
      </c>
    </row>
    <row r="1455" spans="1:18" x14ac:dyDescent="0.35">
      <c r="A1455" s="37" t="s">
        <v>4357</v>
      </c>
      <c r="B1455" s="36">
        <v>41609</v>
      </c>
      <c r="C1455" s="38">
        <v>12000</v>
      </c>
      <c r="D1455" s="38" t="s">
        <v>10119</v>
      </c>
      <c r="E1455" s="37"/>
      <c r="F1455" s="37" t="s">
        <v>4358</v>
      </c>
      <c r="G1455" s="37" t="s">
        <v>2035</v>
      </c>
      <c r="H1455" s="37" t="s">
        <v>279</v>
      </c>
      <c r="I1455" s="38" t="s">
        <v>102</v>
      </c>
      <c r="K1455" s="37" t="s">
        <v>2036</v>
      </c>
      <c r="P1455" s="38" t="s">
        <v>10113</v>
      </c>
    </row>
    <row r="1456" spans="1:18" x14ac:dyDescent="0.35">
      <c r="A1456" s="37" t="s">
        <v>4359</v>
      </c>
      <c r="B1456" s="36">
        <v>38443</v>
      </c>
      <c r="C1456" s="38">
        <v>7700</v>
      </c>
      <c r="D1456" s="38" t="s">
        <v>10121</v>
      </c>
      <c r="E1456" s="37" t="s">
        <v>4360</v>
      </c>
      <c r="F1456" s="37" t="s">
        <v>4361</v>
      </c>
      <c r="G1456" s="37" t="s">
        <v>2035</v>
      </c>
      <c r="H1456" s="37" t="s">
        <v>279</v>
      </c>
      <c r="I1456" s="38" t="s">
        <v>102</v>
      </c>
      <c r="K1456" s="37" t="s">
        <v>2036</v>
      </c>
      <c r="P1456" s="38" t="s">
        <v>10113</v>
      </c>
    </row>
    <row r="1457" spans="1:18" x14ac:dyDescent="0.35">
      <c r="A1457" s="37" t="s">
        <v>4362</v>
      </c>
      <c r="B1457" s="36">
        <v>45017</v>
      </c>
      <c r="C1457" s="38">
        <v>19250</v>
      </c>
      <c r="D1457" s="38" t="s">
        <v>10121</v>
      </c>
      <c r="E1457" s="37" t="s">
        <v>4363</v>
      </c>
      <c r="F1457" s="37" t="s">
        <v>4364</v>
      </c>
      <c r="G1457" s="37" t="s">
        <v>4308</v>
      </c>
      <c r="H1457" s="37" t="s">
        <v>2035</v>
      </c>
      <c r="I1457" s="38" t="s">
        <v>102</v>
      </c>
      <c r="K1457" s="37" t="s">
        <v>2036</v>
      </c>
      <c r="P1457" s="38" t="s">
        <v>10114</v>
      </c>
      <c r="R1457" s="38" t="s">
        <v>10113</v>
      </c>
    </row>
    <row r="1458" spans="1:18" x14ac:dyDescent="0.35">
      <c r="A1458" s="37" t="s">
        <v>4365</v>
      </c>
      <c r="B1458" s="36">
        <v>44652</v>
      </c>
      <c r="C1458" s="38">
        <v>485000</v>
      </c>
      <c r="D1458" s="38" t="s">
        <v>10119</v>
      </c>
      <c r="E1458" s="37" t="s">
        <v>4366</v>
      </c>
      <c r="F1458" s="37" t="s">
        <v>4308</v>
      </c>
      <c r="G1458" s="37" t="s">
        <v>2035</v>
      </c>
      <c r="H1458" s="37" t="s">
        <v>279</v>
      </c>
      <c r="I1458" s="38" t="s">
        <v>102</v>
      </c>
      <c r="K1458" s="37" t="s">
        <v>2036</v>
      </c>
      <c r="P1458" s="38" t="s">
        <v>10114</v>
      </c>
    </row>
    <row r="1459" spans="1:18" x14ac:dyDescent="0.35">
      <c r="A1459" s="37" t="s">
        <v>4367</v>
      </c>
      <c r="B1459" s="36">
        <v>46173</v>
      </c>
      <c r="C1459" s="38">
        <v>37750</v>
      </c>
      <c r="D1459" s="38" t="s">
        <v>10119</v>
      </c>
      <c r="E1459" s="37" t="s">
        <v>4368</v>
      </c>
      <c r="F1459" s="37" t="s">
        <v>229</v>
      </c>
      <c r="G1459" s="37" t="s">
        <v>4308</v>
      </c>
      <c r="H1459" s="38" t="s">
        <v>2035</v>
      </c>
      <c r="I1459" s="38" t="s">
        <v>102</v>
      </c>
      <c r="K1459" s="37" t="s">
        <v>2036</v>
      </c>
      <c r="P1459" s="38" t="s">
        <v>10114</v>
      </c>
    </row>
    <row r="1460" spans="1:18" x14ac:dyDescent="0.35">
      <c r="A1460" s="37" t="s">
        <v>4369</v>
      </c>
      <c r="B1460" s="36">
        <v>44652</v>
      </c>
      <c r="C1460" s="38">
        <v>122000</v>
      </c>
      <c r="D1460" s="38" t="s">
        <v>10133</v>
      </c>
      <c r="E1460" s="37" t="s">
        <v>4370</v>
      </c>
      <c r="F1460" s="37" t="s">
        <v>4371</v>
      </c>
      <c r="G1460" s="37" t="s">
        <v>2035</v>
      </c>
      <c r="H1460" s="37" t="s">
        <v>279</v>
      </c>
      <c r="I1460" s="38" t="s">
        <v>102</v>
      </c>
      <c r="K1460" s="37" t="s">
        <v>2036</v>
      </c>
      <c r="P1460" s="38" t="s">
        <v>10114</v>
      </c>
    </row>
    <row r="1461" spans="1:18" x14ac:dyDescent="0.35">
      <c r="A1461" s="37" t="s">
        <v>4373</v>
      </c>
      <c r="B1461" s="36">
        <v>41407</v>
      </c>
      <c r="C1461" s="38">
        <v>191000</v>
      </c>
      <c r="D1461" s="38" t="s">
        <v>10119</v>
      </c>
      <c r="E1461" s="37" t="s">
        <v>4374</v>
      </c>
      <c r="F1461" s="37" t="s">
        <v>4308</v>
      </c>
      <c r="G1461" s="37" t="s">
        <v>2035</v>
      </c>
      <c r="H1461" s="38" t="s">
        <v>279</v>
      </c>
      <c r="I1461" s="38" t="s">
        <v>102</v>
      </c>
      <c r="K1461" s="37" t="s">
        <v>2036</v>
      </c>
      <c r="P1461" s="38" t="s">
        <v>10114</v>
      </c>
    </row>
    <row r="1462" spans="1:18" x14ac:dyDescent="0.35">
      <c r="A1462" s="37" t="s">
        <v>4375</v>
      </c>
      <c r="B1462" s="36">
        <v>41632</v>
      </c>
      <c r="C1462" s="38">
        <v>10250</v>
      </c>
      <c r="D1462" s="38" t="s">
        <v>10138</v>
      </c>
      <c r="E1462" s="37" t="s">
        <v>10657</v>
      </c>
      <c r="F1462" s="37" t="s">
        <v>4376</v>
      </c>
      <c r="G1462" s="37" t="s">
        <v>2035</v>
      </c>
      <c r="H1462" s="38" t="s">
        <v>279</v>
      </c>
      <c r="I1462" s="38" t="s">
        <v>102</v>
      </c>
      <c r="K1462" s="37" t="s">
        <v>2036</v>
      </c>
      <c r="P1462" s="38" t="s">
        <v>10113</v>
      </c>
    </row>
    <row r="1463" spans="1:18" x14ac:dyDescent="0.35">
      <c r="A1463" s="37" t="s">
        <v>4377</v>
      </c>
      <c r="B1463" s="36">
        <v>41684</v>
      </c>
      <c r="C1463" s="38">
        <v>12000</v>
      </c>
      <c r="D1463" s="38" t="s">
        <v>10119</v>
      </c>
      <c r="E1463" s="37" t="s">
        <v>4378</v>
      </c>
      <c r="F1463" s="37" t="s">
        <v>4379</v>
      </c>
      <c r="G1463" s="37" t="s">
        <v>2035</v>
      </c>
      <c r="H1463" s="37" t="s">
        <v>279</v>
      </c>
      <c r="I1463" s="38" t="s">
        <v>102</v>
      </c>
      <c r="K1463" s="37" t="s">
        <v>2036</v>
      </c>
      <c r="P1463" s="38" t="s">
        <v>10113</v>
      </c>
    </row>
    <row r="1464" spans="1:18" x14ac:dyDescent="0.35">
      <c r="A1464" s="37" t="s">
        <v>4383</v>
      </c>
      <c r="B1464" s="36">
        <v>45093</v>
      </c>
      <c r="C1464" s="38">
        <v>220000</v>
      </c>
      <c r="D1464" s="38" t="s">
        <v>10119</v>
      </c>
      <c r="E1464" s="37" t="s">
        <v>4384</v>
      </c>
      <c r="F1464" s="37" t="s">
        <v>4308</v>
      </c>
      <c r="G1464" s="37" t="s">
        <v>2035</v>
      </c>
      <c r="H1464" s="37" t="s">
        <v>279</v>
      </c>
      <c r="I1464" s="38" t="s">
        <v>102</v>
      </c>
      <c r="K1464" s="37" t="s">
        <v>2036</v>
      </c>
      <c r="P1464" s="38" t="s">
        <v>10114</v>
      </c>
    </row>
    <row r="1465" spans="1:18" x14ac:dyDescent="0.35">
      <c r="A1465" s="37" t="s">
        <v>4385</v>
      </c>
      <c r="B1465" s="36">
        <v>45017</v>
      </c>
      <c r="C1465" s="38">
        <v>19000</v>
      </c>
      <c r="D1465" s="38" t="s">
        <v>10119</v>
      </c>
      <c r="E1465" s="37" t="s">
        <v>4386</v>
      </c>
      <c r="F1465" s="37" t="s">
        <v>218</v>
      </c>
      <c r="G1465" s="37" t="s">
        <v>4308</v>
      </c>
      <c r="H1465" s="37" t="s">
        <v>2035</v>
      </c>
      <c r="I1465" s="38" t="s">
        <v>279</v>
      </c>
      <c r="J1465" s="38" t="s">
        <v>102</v>
      </c>
      <c r="K1465" s="37" t="s">
        <v>2036</v>
      </c>
      <c r="P1465" s="38" t="s">
        <v>10114</v>
      </c>
      <c r="R1465" s="38" t="s">
        <v>10113</v>
      </c>
    </row>
    <row r="1466" spans="1:18" x14ac:dyDescent="0.35">
      <c r="A1466" s="37" t="s">
        <v>4387</v>
      </c>
      <c r="B1466" s="36">
        <v>46113</v>
      </c>
      <c r="C1466" s="38">
        <v>17500</v>
      </c>
      <c r="D1466" s="38" t="s">
        <v>10121</v>
      </c>
      <c r="E1466" s="37" t="s">
        <v>10360</v>
      </c>
      <c r="F1466" s="37" t="s">
        <v>224</v>
      </c>
      <c r="G1466" s="37" t="s">
        <v>4308</v>
      </c>
      <c r="H1466" s="38" t="s">
        <v>2035</v>
      </c>
      <c r="I1466" s="38" t="s">
        <v>279</v>
      </c>
      <c r="J1466" s="38" t="s">
        <v>102</v>
      </c>
      <c r="K1466" s="37" t="s">
        <v>2036</v>
      </c>
      <c r="P1466" s="38" t="s">
        <v>10114</v>
      </c>
      <c r="R1466" s="38" t="s">
        <v>10113</v>
      </c>
    </row>
    <row r="1467" spans="1:18" x14ac:dyDescent="0.35">
      <c r="A1467" s="37" t="s">
        <v>4388</v>
      </c>
      <c r="B1467" s="36">
        <v>45017</v>
      </c>
      <c r="C1467" s="38">
        <v>19500</v>
      </c>
      <c r="D1467" s="38" t="s">
        <v>10119</v>
      </c>
      <c r="E1467" s="37" t="s">
        <v>10361</v>
      </c>
      <c r="F1467" s="37" t="s">
        <v>4389</v>
      </c>
      <c r="G1467" s="37" t="s">
        <v>2035</v>
      </c>
      <c r="H1467" s="37" t="s">
        <v>279</v>
      </c>
      <c r="I1467" s="38" t="s">
        <v>102</v>
      </c>
      <c r="K1467" s="37" t="s">
        <v>2036</v>
      </c>
      <c r="P1467" s="38" t="s">
        <v>10114</v>
      </c>
      <c r="R1467" s="38" t="s">
        <v>10113</v>
      </c>
    </row>
    <row r="1468" spans="1:18" x14ac:dyDescent="0.35">
      <c r="A1468" s="37" t="s">
        <v>4390</v>
      </c>
      <c r="B1468" s="36">
        <v>46113</v>
      </c>
      <c r="C1468" s="38">
        <v>18000</v>
      </c>
      <c r="D1468" s="38" t="s">
        <v>10121</v>
      </c>
      <c r="E1468" s="37" t="s">
        <v>4391</v>
      </c>
      <c r="F1468" s="37" t="s">
        <v>212</v>
      </c>
      <c r="G1468" s="37" t="s">
        <v>4308</v>
      </c>
      <c r="H1468" s="38" t="s">
        <v>2035</v>
      </c>
      <c r="I1468" s="38" t="s">
        <v>279</v>
      </c>
      <c r="J1468" s="38" t="s">
        <v>102</v>
      </c>
      <c r="K1468" s="37" t="s">
        <v>2036</v>
      </c>
      <c r="P1468" s="38" t="s">
        <v>10114</v>
      </c>
      <c r="R1468" s="38" t="s">
        <v>10113</v>
      </c>
    </row>
    <row r="1469" spans="1:18" x14ac:dyDescent="0.35">
      <c r="A1469" s="37" t="s">
        <v>4392</v>
      </c>
      <c r="B1469" s="36">
        <v>38443</v>
      </c>
      <c r="C1469" s="38">
        <v>10000</v>
      </c>
      <c r="D1469" s="38" t="s">
        <v>10121</v>
      </c>
      <c r="E1469" s="37" t="s">
        <v>10593</v>
      </c>
      <c r="F1469" s="37" t="s">
        <v>4393</v>
      </c>
      <c r="G1469" s="37" t="s">
        <v>2035</v>
      </c>
      <c r="H1469" s="37" t="s">
        <v>279</v>
      </c>
      <c r="I1469" s="38" t="s">
        <v>102</v>
      </c>
      <c r="K1469" s="37" t="s">
        <v>2036</v>
      </c>
      <c r="P1469" s="38" t="s">
        <v>10113</v>
      </c>
    </row>
    <row r="1470" spans="1:18" x14ac:dyDescent="0.35">
      <c r="A1470" s="37" t="s">
        <v>4394</v>
      </c>
      <c r="B1470" s="36">
        <v>43888</v>
      </c>
      <c r="C1470" s="38">
        <v>10250</v>
      </c>
      <c r="D1470" s="38" t="s">
        <v>10119</v>
      </c>
      <c r="E1470" s="37" t="s">
        <v>10616</v>
      </c>
      <c r="F1470" s="37" t="s">
        <v>4395</v>
      </c>
      <c r="G1470" s="37" t="s">
        <v>2035</v>
      </c>
      <c r="H1470" s="37" t="s">
        <v>279</v>
      </c>
      <c r="I1470" s="38" t="s">
        <v>102</v>
      </c>
      <c r="K1470" s="37" t="s">
        <v>2036</v>
      </c>
      <c r="P1470" s="38" t="s">
        <v>10113</v>
      </c>
    </row>
    <row r="1471" spans="1:18" x14ac:dyDescent="0.35">
      <c r="A1471" s="37" t="s">
        <v>4396</v>
      </c>
      <c r="B1471" s="36">
        <v>42236</v>
      </c>
      <c r="C1471" s="38">
        <v>11250</v>
      </c>
      <c r="D1471" s="38" t="s">
        <v>10119</v>
      </c>
      <c r="E1471" s="37"/>
      <c r="F1471" s="37" t="s">
        <v>4397</v>
      </c>
      <c r="G1471" s="37" t="s">
        <v>2035</v>
      </c>
      <c r="H1471" s="38" t="s">
        <v>279</v>
      </c>
      <c r="I1471" s="38" t="s">
        <v>102</v>
      </c>
      <c r="K1471" s="37" t="s">
        <v>2036</v>
      </c>
      <c r="P1471" s="38" t="s">
        <v>10113</v>
      </c>
    </row>
    <row r="1472" spans="1:18" x14ac:dyDescent="0.35">
      <c r="A1472" s="37" t="s">
        <v>4398</v>
      </c>
      <c r="B1472" s="36">
        <v>40269</v>
      </c>
      <c r="C1472" s="38">
        <v>9600</v>
      </c>
      <c r="D1472" s="38" t="s">
        <v>10134</v>
      </c>
      <c r="E1472" s="37" t="s">
        <v>4399</v>
      </c>
      <c r="F1472" s="37" t="s">
        <v>4400</v>
      </c>
      <c r="G1472" s="37" t="s">
        <v>2035</v>
      </c>
      <c r="H1472" s="37" t="s">
        <v>279</v>
      </c>
      <c r="I1472" s="38" t="s">
        <v>102</v>
      </c>
      <c r="K1472" s="37" t="s">
        <v>2036</v>
      </c>
      <c r="P1472" s="38" t="s">
        <v>10113</v>
      </c>
    </row>
    <row r="1473" spans="1:18" x14ac:dyDescent="0.35">
      <c r="A1473" s="37" t="s">
        <v>4401</v>
      </c>
      <c r="B1473" s="36">
        <v>45047</v>
      </c>
      <c r="C1473" s="38">
        <v>9600</v>
      </c>
      <c r="D1473" s="38" t="s">
        <v>10134</v>
      </c>
      <c r="E1473" s="37" t="s">
        <v>4402</v>
      </c>
      <c r="F1473" s="37" t="s">
        <v>4403</v>
      </c>
      <c r="G1473" s="37" t="s">
        <v>2035</v>
      </c>
      <c r="H1473" s="37" t="s">
        <v>279</v>
      </c>
      <c r="I1473" s="38" t="s">
        <v>102</v>
      </c>
      <c r="K1473" s="37" t="s">
        <v>2036</v>
      </c>
      <c r="P1473" s="38" t="s">
        <v>10113</v>
      </c>
    </row>
    <row r="1474" spans="1:18" x14ac:dyDescent="0.35">
      <c r="A1474" s="37" t="s">
        <v>4404</v>
      </c>
      <c r="B1474" s="36">
        <v>41487</v>
      </c>
      <c r="C1474" s="38">
        <v>9600</v>
      </c>
      <c r="D1474" s="38" t="s">
        <v>10134</v>
      </c>
      <c r="E1474" s="37" t="s">
        <v>4405</v>
      </c>
      <c r="F1474" s="37" t="s">
        <v>4406</v>
      </c>
      <c r="G1474" s="37" t="s">
        <v>2035</v>
      </c>
      <c r="H1474" s="37" t="s">
        <v>279</v>
      </c>
      <c r="I1474" s="38" t="s">
        <v>102</v>
      </c>
      <c r="K1474" s="37" t="s">
        <v>2036</v>
      </c>
      <c r="P1474" s="38" t="s">
        <v>10113</v>
      </c>
    </row>
    <row r="1475" spans="1:18" x14ac:dyDescent="0.35">
      <c r="A1475" s="37" t="s">
        <v>4407</v>
      </c>
      <c r="B1475" s="36">
        <v>44496</v>
      </c>
      <c r="C1475" s="38">
        <v>9900</v>
      </c>
      <c r="D1475" s="38" t="s">
        <v>10119</v>
      </c>
      <c r="E1475" s="37" t="s">
        <v>10362</v>
      </c>
      <c r="F1475" s="37" t="s">
        <v>4408</v>
      </c>
      <c r="G1475" s="37" t="s">
        <v>2035</v>
      </c>
      <c r="H1475" s="37" t="s">
        <v>279</v>
      </c>
      <c r="I1475" s="38" t="s">
        <v>102</v>
      </c>
      <c r="K1475" s="37" t="s">
        <v>2036</v>
      </c>
      <c r="P1475" s="38" t="s">
        <v>10113</v>
      </c>
    </row>
    <row r="1476" spans="1:18" x14ac:dyDescent="0.35">
      <c r="A1476" s="37" t="s">
        <v>4409</v>
      </c>
      <c r="B1476" s="36">
        <v>46113</v>
      </c>
      <c r="C1476" s="38">
        <v>16250</v>
      </c>
      <c r="D1476" s="38" t="s">
        <v>10119</v>
      </c>
      <c r="E1476" s="37" t="s">
        <v>4410</v>
      </c>
      <c r="F1476" s="37" t="s">
        <v>4411</v>
      </c>
      <c r="G1476" s="37" t="s">
        <v>2035</v>
      </c>
      <c r="H1476" s="37" t="s">
        <v>279</v>
      </c>
      <c r="I1476" s="38" t="s">
        <v>102</v>
      </c>
      <c r="K1476" s="37" t="s">
        <v>2036</v>
      </c>
      <c r="P1476" s="38" t="s">
        <v>10114</v>
      </c>
      <c r="R1476" s="38" t="s">
        <v>10113</v>
      </c>
    </row>
    <row r="1477" spans="1:18" x14ac:dyDescent="0.35">
      <c r="A1477" s="37" t="s">
        <v>4413</v>
      </c>
      <c r="B1477" s="36">
        <v>41546</v>
      </c>
      <c r="C1477" s="38">
        <v>9500</v>
      </c>
      <c r="D1477" s="38" t="s">
        <v>10121</v>
      </c>
      <c r="E1477" s="37"/>
      <c r="F1477" s="37" t="s">
        <v>1424</v>
      </c>
      <c r="G1477" s="37" t="s">
        <v>2998</v>
      </c>
      <c r="H1477" s="37" t="s">
        <v>2035</v>
      </c>
      <c r="I1477" s="38" t="s">
        <v>279</v>
      </c>
      <c r="J1477" s="38" t="s">
        <v>102</v>
      </c>
      <c r="K1477" s="37" t="s">
        <v>2036</v>
      </c>
      <c r="P1477" s="38" t="s">
        <v>10113</v>
      </c>
    </row>
    <row r="1478" spans="1:18" x14ac:dyDescent="0.35">
      <c r="A1478" s="37" t="s">
        <v>4414</v>
      </c>
      <c r="B1478" s="36">
        <v>41425</v>
      </c>
      <c r="C1478" s="38">
        <v>9700</v>
      </c>
      <c r="D1478" s="38" t="s">
        <v>10121</v>
      </c>
      <c r="E1478" s="37" t="s">
        <v>4415</v>
      </c>
      <c r="F1478" s="37" t="s">
        <v>4416</v>
      </c>
      <c r="G1478" s="37" t="s">
        <v>2998</v>
      </c>
      <c r="H1478" s="37" t="s">
        <v>2035</v>
      </c>
      <c r="I1478" s="38" t="s">
        <v>279</v>
      </c>
      <c r="J1478" s="38" t="s">
        <v>102</v>
      </c>
      <c r="K1478" s="37" t="s">
        <v>2036</v>
      </c>
      <c r="P1478" s="38" t="s">
        <v>10113</v>
      </c>
    </row>
    <row r="1479" spans="1:18" x14ac:dyDescent="0.35">
      <c r="A1479" s="37" t="s">
        <v>4417</v>
      </c>
      <c r="B1479" s="36">
        <v>45748</v>
      </c>
      <c r="C1479" s="38">
        <v>20750</v>
      </c>
      <c r="D1479" s="38" t="s">
        <v>10119</v>
      </c>
      <c r="E1479" s="37" t="s">
        <v>4418</v>
      </c>
      <c r="F1479" s="37" t="s">
        <v>4419</v>
      </c>
      <c r="G1479" s="37" t="s">
        <v>2035</v>
      </c>
      <c r="H1479" s="37" t="s">
        <v>279</v>
      </c>
      <c r="I1479" s="38" t="s">
        <v>102</v>
      </c>
      <c r="K1479" s="37" t="s">
        <v>2036</v>
      </c>
      <c r="N1479" s="38" t="s">
        <v>10109</v>
      </c>
      <c r="O1479" s="38" t="s">
        <v>10105</v>
      </c>
      <c r="P1479" s="38" t="s">
        <v>10114</v>
      </c>
      <c r="R1479" s="38" t="s">
        <v>10113</v>
      </c>
    </row>
    <row r="1480" spans="1:18" x14ac:dyDescent="0.35">
      <c r="A1480" s="37" t="s">
        <v>4420</v>
      </c>
      <c r="B1480" s="36">
        <v>42614</v>
      </c>
      <c r="C1480" s="38">
        <v>14500</v>
      </c>
      <c r="D1480" s="38" t="s">
        <v>10121</v>
      </c>
      <c r="E1480" s="37" t="s">
        <v>10363</v>
      </c>
      <c r="F1480" s="37" t="s">
        <v>2998</v>
      </c>
      <c r="G1480" s="37" t="s">
        <v>2035</v>
      </c>
      <c r="H1480" s="37" t="s">
        <v>102</v>
      </c>
      <c r="K1480" s="37" t="s">
        <v>2036</v>
      </c>
      <c r="P1480" s="38" t="s">
        <v>10113</v>
      </c>
      <c r="R1480" s="38" t="s">
        <v>10113</v>
      </c>
    </row>
    <row r="1481" spans="1:18" x14ac:dyDescent="0.35">
      <c r="A1481" s="37" t="s">
        <v>4423</v>
      </c>
      <c r="B1481" s="36">
        <v>44837</v>
      </c>
      <c r="C1481" s="38">
        <v>39250</v>
      </c>
      <c r="D1481" s="38" t="s">
        <v>10121</v>
      </c>
      <c r="E1481" s="37" t="s">
        <v>4424</v>
      </c>
      <c r="F1481" s="37" t="s">
        <v>4425</v>
      </c>
      <c r="G1481" s="37" t="s">
        <v>2998</v>
      </c>
      <c r="H1481" s="37" t="s">
        <v>2035</v>
      </c>
      <c r="I1481" s="38" t="s">
        <v>279</v>
      </c>
      <c r="J1481" s="38" t="s">
        <v>102</v>
      </c>
      <c r="K1481" s="37" t="s">
        <v>2036</v>
      </c>
      <c r="P1481" s="38" t="s">
        <v>10114</v>
      </c>
    </row>
    <row r="1482" spans="1:18" x14ac:dyDescent="0.35">
      <c r="A1482" s="37" t="s">
        <v>4426</v>
      </c>
      <c r="B1482" s="36">
        <v>41153</v>
      </c>
      <c r="C1482" s="38">
        <v>23500</v>
      </c>
      <c r="D1482" s="38" t="s">
        <v>10139</v>
      </c>
      <c r="E1482" s="37" t="s">
        <v>4427</v>
      </c>
      <c r="F1482" s="37" t="s">
        <v>2998</v>
      </c>
      <c r="G1482" s="37" t="s">
        <v>2035</v>
      </c>
      <c r="H1482" s="38" t="s">
        <v>279</v>
      </c>
      <c r="I1482" s="38" t="s">
        <v>102</v>
      </c>
      <c r="K1482" s="37" t="s">
        <v>2036</v>
      </c>
      <c r="P1482" s="38" t="s">
        <v>10114</v>
      </c>
    </row>
    <row r="1483" spans="1:18" x14ac:dyDescent="0.35">
      <c r="A1483" s="37" t="s">
        <v>4428</v>
      </c>
      <c r="B1483" s="36">
        <v>42000</v>
      </c>
      <c r="C1483" s="38">
        <v>11500</v>
      </c>
      <c r="D1483" s="38" t="s">
        <v>10121</v>
      </c>
      <c r="E1483" s="37" t="s">
        <v>10710</v>
      </c>
      <c r="F1483" s="37" t="s">
        <v>4429</v>
      </c>
      <c r="G1483" s="37" t="s">
        <v>2998</v>
      </c>
      <c r="H1483" s="37" t="s">
        <v>2035</v>
      </c>
      <c r="I1483" s="38" t="s">
        <v>279</v>
      </c>
      <c r="J1483" s="38" t="s">
        <v>102</v>
      </c>
      <c r="K1483" s="37" t="s">
        <v>2036</v>
      </c>
      <c r="P1483" s="38" t="s">
        <v>10113</v>
      </c>
    </row>
    <row r="1484" spans="1:18" x14ac:dyDescent="0.35">
      <c r="A1484" s="37" t="s">
        <v>4430</v>
      </c>
      <c r="B1484" s="36">
        <v>44993</v>
      </c>
      <c r="C1484" s="38">
        <v>40500</v>
      </c>
      <c r="D1484" s="38" t="s">
        <v>10125</v>
      </c>
      <c r="E1484" s="37" t="s">
        <v>4431</v>
      </c>
      <c r="F1484" s="37" t="s">
        <v>4432</v>
      </c>
      <c r="G1484" s="37" t="s">
        <v>2998</v>
      </c>
      <c r="H1484" s="37" t="s">
        <v>2035</v>
      </c>
      <c r="I1484" s="38" t="s">
        <v>279</v>
      </c>
      <c r="J1484" s="38" t="s">
        <v>102</v>
      </c>
      <c r="K1484" s="37" t="s">
        <v>2036</v>
      </c>
      <c r="P1484" s="38" t="s">
        <v>10114</v>
      </c>
    </row>
    <row r="1485" spans="1:18" x14ac:dyDescent="0.35">
      <c r="A1485" s="37" t="s">
        <v>4433</v>
      </c>
      <c r="B1485" s="36">
        <v>44652</v>
      </c>
      <c r="C1485" s="38">
        <v>39500</v>
      </c>
      <c r="D1485" s="38" t="s">
        <v>10121</v>
      </c>
      <c r="E1485" s="37" t="s">
        <v>4434</v>
      </c>
      <c r="F1485" s="37" t="s">
        <v>4435</v>
      </c>
      <c r="G1485" s="37" t="s">
        <v>2998</v>
      </c>
      <c r="H1485" s="37" t="s">
        <v>2035</v>
      </c>
      <c r="I1485" s="38" t="s">
        <v>279</v>
      </c>
      <c r="J1485" s="38" t="s">
        <v>102</v>
      </c>
      <c r="K1485" s="37" t="s">
        <v>2036</v>
      </c>
      <c r="P1485" s="38" t="s">
        <v>10114</v>
      </c>
    </row>
    <row r="1486" spans="1:18" x14ac:dyDescent="0.35">
      <c r="A1486" s="37" t="s">
        <v>4436</v>
      </c>
      <c r="B1486" s="36">
        <v>43655</v>
      </c>
      <c r="C1486" s="38">
        <v>220</v>
      </c>
      <c r="D1486" s="38" t="s">
        <v>10150</v>
      </c>
      <c r="E1486" s="37" t="s">
        <v>4437</v>
      </c>
      <c r="F1486" s="37" t="s">
        <v>4438</v>
      </c>
      <c r="G1486" s="37" t="s">
        <v>4439</v>
      </c>
      <c r="H1486" s="37" t="s">
        <v>2035</v>
      </c>
      <c r="I1486" s="38" t="s">
        <v>279</v>
      </c>
      <c r="J1486" s="38" t="s">
        <v>102</v>
      </c>
      <c r="K1486" s="37" t="s">
        <v>2036</v>
      </c>
      <c r="P1486" s="38" t="s">
        <v>10114</v>
      </c>
    </row>
    <row r="1487" spans="1:18" x14ac:dyDescent="0.35">
      <c r="A1487" s="37" t="s">
        <v>4440</v>
      </c>
      <c r="B1487" s="36">
        <v>44964</v>
      </c>
      <c r="C1487" s="38">
        <v>49500</v>
      </c>
      <c r="D1487" s="38" t="s">
        <v>10119</v>
      </c>
      <c r="E1487" s="37" t="s">
        <v>4441</v>
      </c>
      <c r="F1487" s="37" t="s">
        <v>4442</v>
      </c>
      <c r="G1487" s="37" t="s">
        <v>2998</v>
      </c>
      <c r="H1487" s="37" t="s">
        <v>2035</v>
      </c>
      <c r="I1487" s="38" t="s">
        <v>279</v>
      </c>
      <c r="J1487" s="38" t="s">
        <v>102</v>
      </c>
      <c r="K1487" s="37" t="s">
        <v>2036</v>
      </c>
      <c r="P1487" s="38" t="s">
        <v>10114</v>
      </c>
    </row>
    <row r="1488" spans="1:18" x14ac:dyDescent="0.35">
      <c r="A1488" s="37" t="s">
        <v>4443</v>
      </c>
      <c r="B1488" s="36">
        <v>36617</v>
      </c>
      <c r="C1488" s="38">
        <v>40250</v>
      </c>
      <c r="D1488" s="38" t="s">
        <v>10119</v>
      </c>
      <c r="E1488" s="37" t="s">
        <v>4444</v>
      </c>
      <c r="F1488" s="37" t="s">
        <v>2998</v>
      </c>
      <c r="G1488" s="37" t="s">
        <v>2035</v>
      </c>
      <c r="H1488" s="37" t="s">
        <v>279</v>
      </c>
      <c r="I1488" s="38" t="s">
        <v>102</v>
      </c>
      <c r="K1488" s="37" t="s">
        <v>2036</v>
      </c>
      <c r="P1488" s="38" t="s">
        <v>10114</v>
      </c>
      <c r="R1488" s="38" t="s">
        <v>10113</v>
      </c>
    </row>
    <row r="1489" spans="1:18" x14ac:dyDescent="0.35">
      <c r="A1489" s="37" t="s">
        <v>4445</v>
      </c>
      <c r="B1489" s="36">
        <v>43789</v>
      </c>
      <c r="C1489" s="38">
        <v>8600</v>
      </c>
      <c r="D1489" s="38" t="s">
        <v>10131</v>
      </c>
      <c r="E1489" s="37" t="s">
        <v>4446</v>
      </c>
      <c r="F1489" s="37" t="s">
        <v>4447</v>
      </c>
      <c r="G1489" s="37" t="s">
        <v>2035</v>
      </c>
      <c r="H1489" s="37" t="s">
        <v>279</v>
      </c>
      <c r="I1489" s="38" t="s">
        <v>102</v>
      </c>
      <c r="K1489" s="37" t="s">
        <v>2036</v>
      </c>
      <c r="P1489" s="38" t="s">
        <v>10114</v>
      </c>
    </row>
    <row r="1490" spans="1:18" x14ac:dyDescent="0.35">
      <c r="A1490" s="37" t="s">
        <v>4448</v>
      </c>
      <c r="B1490" s="36">
        <v>41487</v>
      </c>
      <c r="C1490" s="38">
        <v>12750</v>
      </c>
      <c r="D1490" s="38" t="s">
        <v>10128</v>
      </c>
      <c r="E1490" s="37"/>
      <c r="F1490" s="37" t="s">
        <v>4449</v>
      </c>
      <c r="G1490" s="37" t="s">
        <v>2035</v>
      </c>
      <c r="H1490" s="37" t="s">
        <v>279</v>
      </c>
      <c r="I1490" s="37" t="s">
        <v>102</v>
      </c>
      <c r="K1490" s="37" t="s">
        <v>2036</v>
      </c>
      <c r="P1490" s="38" t="s">
        <v>10114</v>
      </c>
    </row>
    <row r="1491" spans="1:18" x14ac:dyDescent="0.35">
      <c r="A1491" s="37" t="s">
        <v>4450</v>
      </c>
      <c r="B1491" s="36">
        <v>38443</v>
      </c>
      <c r="C1491" s="38">
        <v>12500</v>
      </c>
      <c r="D1491" s="38" t="s">
        <v>10119</v>
      </c>
      <c r="E1491" s="37" t="s">
        <v>4451</v>
      </c>
      <c r="F1491" s="37" t="s">
        <v>4452</v>
      </c>
      <c r="G1491" s="37" t="s">
        <v>2998</v>
      </c>
      <c r="H1491" s="37" t="s">
        <v>2035</v>
      </c>
      <c r="I1491" s="37" t="s">
        <v>279</v>
      </c>
      <c r="J1491" s="38" t="s">
        <v>4453</v>
      </c>
      <c r="K1491" s="37" t="s">
        <v>2036</v>
      </c>
      <c r="P1491" s="38" t="s">
        <v>10113</v>
      </c>
      <c r="R1491" s="38" t="s">
        <v>10113</v>
      </c>
    </row>
    <row r="1492" spans="1:18" x14ac:dyDescent="0.35">
      <c r="A1492" s="37" t="s">
        <v>4454</v>
      </c>
      <c r="B1492" s="36">
        <v>40756</v>
      </c>
      <c r="C1492" s="38">
        <v>6900</v>
      </c>
      <c r="D1492" s="38" t="s">
        <v>10119</v>
      </c>
      <c r="E1492" s="37" t="s">
        <v>10364</v>
      </c>
      <c r="F1492" s="37" t="s">
        <v>4455</v>
      </c>
      <c r="G1492" s="37" t="s">
        <v>2998</v>
      </c>
      <c r="H1492" s="37" t="s">
        <v>2035</v>
      </c>
      <c r="I1492" s="37" t="s">
        <v>279</v>
      </c>
      <c r="J1492" s="38" t="s">
        <v>4453</v>
      </c>
      <c r="K1492" s="37" t="s">
        <v>2036</v>
      </c>
      <c r="P1492" s="38" t="s">
        <v>10113</v>
      </c>
    </row>
    <row r="1493" spans="1:18" x14ac:dyDescent="0.35">
      <c r="A1493" s="37" t="s">
        <v>4456</v>
      </c>
      <c r="B1493" s="36">
        <v>40269</v>
      </c>
      <c r="C1493" s="38">
        <v>4100</v>
      </c>
      <c r="D1493" s="38" t="s">
        <v>10134</v>
      </c>
      <c r="E1493" s="37"/>
      <c r="F1493" s="37" t="s">
        <v>4457</v>
      </c>
      <c r="G1493" s="37" t="s">
        <v>2998</v>
      </c>
      <c r="H1493" s="37" t="s">
        <v>2035</v>
      </c>
      <c r="I1493" s="38" t="s">
        <v>4458</v>
      </c>
      <c r="K1493" s="37" t="s">
        <v>2036</v>
      </c>
      <c r="P1493" s="38" t="s">
        <v>10113</v>
      </c>
    </row>
    <row r="1494" spans="1:18" x14ac:dyDescent="0.35">
      <c r="A1494" s="37" t="s">
        <v>4459</v>
      </c>
      <c r="B1494" s="36">
        <v>40909</v>
      </c>
      <c r="C1494" s="38">
        <v>1225</v>
      </c>
      <c r="D1494" s="38" t="s">
        <v>10128</v>
      </c>
      <c r="E1494" s="37" t="s">
        <v>4460</v>
      </c>
      <c r="F1494" s="37" t="s">
        <v>2998</v>
      </c>
      <c r="G1494" s="37" t="s">
        <v>2035</v>
      </c>
      <c r="H1494" s="37" t="s">
        <v>279</v>
      </c>
      <c r="I1494" s="38" t="s">
        <v>102</v>
      </c>
      <c r="K1494" s="37" t="s">
        <v>2036</v>
      </c>
      <c r="P1494" s="38" t="s">
        <v>10114</v>
      </c>
    </row>
    <row r="1495" spans="1:18" x14ac:dyDescent="0.35">
      <c r="A1495" s="37" t="s">
        <v>4461</v>
      </c>
      <c r="B1495" s="36">
        <v>40634</v>
      </c>
      <c r="C1495" s="38">
        <v>7900</v>
      </c>
      <c r="D1495" s="38" t="s">
        <v>10128</v>
      </c>
      <c r="E1495" s="37" t="s">
        <v>4462</v>
      </c>
      <c r="F1495" s="37" t="s">
        <v>4463</v>
      </c>
      <c r="G1495" s="37" t="s">
        <v>2998</v>
      </c>
      <c r="H1495" s="37" t="s">
        <v>2035</v>
      </c>
      <c r="I1495" s="38" t="s">
        <v>279</v>
      </c>
      <c r="J1495" s="38" t="s">
        <v>102</v>
      </c>
      <c r="K1495" s="37" t="s">
        <v>2036</v>
      </c>
      <c r="P1495" s="38" t="s">
        <v>10114</v>
      </c>
    </row>
    <row r="1496" spans="1:18" x14ac:dyDescent="0.35">
      <c r="A1496" s="37" t="s">
        <v>4464</v>
      </c>
      <c r="B1496" s="36">
        <v>44652</v>
      </c>
      <c r="C1496" s="38">
        <v>29750</v>
      </c>
      <c r="D1496" s="38" t="s">
        <v>10177</v>
      </c>
      <c r="E1496" s="37" t="s">
        <v>4462</v>
      </c>
      <c r="F1496" s="37" t="s">
        <v>2998</v>
      </c>
      <c r="G1496" s="37" t="s">
        <v>2035</v>
      </c>
      <c r="H1496" s="37" t="s">
        <v>279</v>
      </c>
      <c r="I1496" s="38" t="s">
        <v>102</v>
      </c>
      <c r="K1496" s="37" t="s">
        <v>2036</v>
      </c>
      <c r="P1496" s="38" t="s">
        <v>10114</v>
      </c>
    </row>
    <row r="1497" spans="1:18" x14ac:dyDescent="0.35">
      <c r="A1497" s="37" t="s">
        <v>4465</v>
      </c>
      <c r="B1497" s="36">
        <v>37405</v>
      </c>
      <c r="C1497" s="38">
        <v>2275</v>
      </c>
      <c r="D1497" s="38" t="s">
        <v>10128</v>
      </c>
      <c r="E1497" s="37"/>
      <c r="F1497" s="37" t="s">
        <v>2998</v>
      </c>
      <c r="G1497" s="37" t="s">
        <v>2035</v>
      </c>
      <c r="H1497" s="37" t="s">
        <v>279</v>
      </c>
      <c r="I1497" s="38" t="s">
        <v>102</v>
      </c>
      <c r="K1497" s="37" t="s">
        <v>2036</v>
      </c>
      <c r="P1497" s="38" t="s">
        <v>10114</v>
      </c>
    </row>
    <row r="1498" spans="1:18" x14ac:dyDescent="0.35">
      <c r="A1498" s="37" t="s">
        <v>4466</v>
      </c>
      <c r="B1498" s="36">
        <v>46113</v>
      </c>
      <c r="C1498" s="38">
        <v>3050</v>
      </c>
      <c r="D1498" s="38" t="s">
        <v>10128</v>
      </c>
      <c r="E1498" s="37"/>
      <c r="F1498" s="37" t="s">
        <v>2998</v>
      </c>
      <c r="G1498" s="37" t="s">
        <v>2035</v>
      </c>
      <c r="H1498" s="37" t="s">
        <v>279</v>
      </c>
      <c r="I1498" s="38" t="s">
        <v>102</v>
      </c>
      <c r="K1498" s="37" t="s">
        <v>2036</v>
      </c>
      <c r="P1498" s="38" t="s">
        <v>10114</v>
      </c>
    </row>
    <row r="1499" spans="1:18" x14ac:dyDescent="0.35">
      <c r="A1499" s="37" t="s">
        <v>4467</v>
      </c>
      <c r="B1499" s="36">
        <v>44287</v>
      </c>
      <c r="C1499" s="38">
        <v>2900</v>
      </c>
      <c r="D1499" s="38" t="s">
        <v>10128</v>
      </c>
      <c r="E1499" s="37"/>
      <c r="F1499" s="37" t="s">
        <v>2998</v>
      </c>
      <c r="G1499" s="37" t="s">
        <v>2035</v>
      </c>
      <c r="H1499" s="37" t="s">
        <v>279</v>
      </c>
      <c r="I1499" s="38" t="s">
        <v>102</v>
      </c>
      <c r="K1499" s="37" t="s">
        <v>2036</v>
      </c>
      <c r="P1499" s="38" t="s">
        <v>10113</v>
      </c>
    </row>
    <row r="1500" spans="1:18" x14ac:dyDescent="0.35">
      <c r="A1500" s="37" t="s">
        <v>4468</v>
      </c>
      <c r="B1500" s="36">
        <v>37165</v>
      </c>
      <c r="C1500" s="38">
        <v>1950</v>
      </c>
      <c r="D1500" s="38" t="s">
        <v>10128</v>
      </c>
      <c r="E1500" s="37"/>
      <c r="F1500" s="37" t="s">
        <v>2998</v>
      </c>
      <c r="G1500" s="37" t="s">
        <v>2035</v>
      </c>
      <c r="H1500" s="37" t="s">
        <v>279</v>
      </c>
      <c r="I1500" s="38" t="s">
        <v>102</v>
      </c>
      <c r="K1500" s="37" t="s">
        <v>2036</v>
      </c>
      <c r="P1500" s="38" t="s">
        <v>10114</v>
      </c>
    </row>
    <row r="1501" spans="1:18" x14ac:dyDescent="0.35">
      <c r="A1501" s="37" t="s">
        <v>4469</v>
      </c>
      <c r="B1501" s="36">
        <v>45412</v>
      </c>
      <c r="C1501" s="38">
        <v>13750</v>
      </c>
      <c r="D1501" s="38" t="s">
        <v>10128</v>
      </c>
      <c r="E1501" s="37" t="s">
        <v>4462</v>
      </c>
      <c r="F1501" s="37" t="s">
        <v>2998</v>
      </c>
      <c r="G1501" s="37" t="s">
        <v>2035</v>
      </c>
      <c r="H1501" s="37" t="s">
        <v>279</v>
      </c>
      <c r="I1501" s="38" t="s">
        <v>102</v>
      </c>
      <c r="K1501" s="37" t="s">
        <v>2036</v>
      </c>
      <c r="P1501" s="38" t="s">
        <v>10114</v>
      </c>
    </row>
    <row r="1502" spans="1:18" x14ac:dyDescent="0.35">
      <c r="A1502" s="37" t="s">
        <v>4470</v>
      </c>
      <c r="B1502" s="36">
        <v>45558</v>
      </c>
      <c r="C1502" s="38">
        <v>70000</v>
      </c>
      <c r="D1502" s="38" t="s">
        <v>10133</v>
      </c>
      <c r="E1502" s="37" t="s">
        <v>4471</v>
      </c>
      <c r="F1502" s="37" t="s">
        <v>2998</v>
      </c>
      <c r="G1502" s="37" t="s">
        <v>2035</v>
      </c>
      <c r="H1502" s="37" t="s">
        <v>279</v>
      </c>
      <c r="I1502" s="38" t="s">
        <v>102</v>
      </c>
      <c r="K1502" s="37" t="s">
        <v>2036</v>
      </c>
      <c r="P1502" s="38" t="s">
        <v>10114</v>
      </c>
    </row>
    <row r="1503" spans="1:18" x14ac:dyDescent="0.35">
      <c r="A1503" s="37" t="s">
        <v>4472</v>
      </c>
      <c r="B1503" s="36">
        <v>44652</v>
      </c>
      <c r="C1503" s="38">
        <v>210000</v>
      </c>
      <c r="D1503" s="38" t="s">
        <v>10119</v>
      </c>
      <c r="E1503" s="37" t="s">
        <v>4473</v>
      </c>
      <c r="F1503" s="37" t="s">
        <v>2998</v>
      </c>
      <c r="G1503" s="37" t="s">
        <v>2035</v>
      </c>
      <c r="H1503" s="37" t="s">
        <v>279</v>
      </c>
      <c r="I1503" s="38" t="s">
        <v>102</v>
      </c>
      <c r="K1503" s="37" t="s">
        <v>2036</v>
      </c>
      <c r="P1503" s="38" t="s">
        <v>10114</v>
      </c>
    </row>
    <row r="1504" spans="1:18" x14ac:dyDescent="0.35">
      <c r="A1504" s="37" t="s">
        <v>4474</v>
      </c>
      <c r="B1504" s="36">
        <v>45575</v>
      </c>
      <c r="C1504" s="38">
        <v>17500</v>
      </c>
      <c r="D1504" s="38" t="s">
        <v>10119</v>
      </c>
      <c r="E1504" s="37" t="s">
        <v>4475</v>
      </c>
      <c r="F1504" s="37" t="s">
        <v>2998</v>
      </c>
      <c r="G1504" s="37" t="s">
        <v>2035</v>
      </c>
      <c r="H1504" s="37" t="s">
        <v>279</v>
      </c>
      <c r="I1504" s="38" t="s">
        <v>102</v>
      </c>
      <c r="K1504" s="37" t="s">
        <v>2036</v>
      </c>
      <c r="P1504" s="38" t="s">
        <v>10114</v>
      </c>
    </row>
    <row r="1505" spans="1:18" x14ac:dyDescent="0.35">
      <c r="A1505" s="37" t="s">
        <v>4476</v>
      </c>
      <c r="B1505" s="36">
        <v>45575</v>
      </c>
      <c r="C1505" s="38">
        <v>6900</v>
      </c>
      <c r="D1505" s="38" t="s">
        <v>10119</v>
      </c>
      <c r="E1505" s="37" t="s">
        <v>4477</v>
      </c>
      <c r="F1505" s="37" t="s">
        <v>2998</v>
      </c>
      <c r="G1505" s="37" t="s">
        <v>2035</v>
      </c>
      <c r="H1505" s="37" t="s">
        <v>279</v>
      </c>
      <c r="I1505" s="38" t="s">
        <v>102</v>
      </c>
      <c r="K1505" s="37" t="s">
        <v>2036</v>
      </c>
      <c r="P1505" s="38" t="s">
        <v>10113</v>
      </c>
    </row>
    <row r="1506" spans="1:18" x14ac:dyDescent="0.35">
      <c r="A1506" s="37" t="s">
        <v>4478</v>
      </c>
      <c r="B1506" s="36">
        <v>45575</v>
      </c>
      <c r="C1506" s="38">
        <v>10500</v>
      </c>
      <c r="D1506" s="38" t="s">
        <v>10119</v>
      </c>
      <c r="E1506" s="37" t="s">
        <v>4479</v>
      </c>
      <c r="F1506" s="37" t="s">
        <v>2998</v>
      </c>
      <c r="G1506" s="37" t="s">
        <v>2035</v>
      </c>
      <c r="H1506" s="37" t="s">
        <v>279</v>
      </c>
      <c r="I1506" s="38" t="s">
        <v>102</v>
      </c>
      <c r="K1506" s="37" t="s">
        <v>2036</v>
      </c>
      <c r="P1506" s="38" t="s">
        <v>10113</v>
      </c>
    </row>
    <row r="1507" spans="1:18" x14ac:dyDescent="0.35">
      <c r="A1507" s="37" t="s">
        <v>4480</v>
      </c>
      <c r="B1507" s="36">
        <v>43739</v>
      </c>
      <c r="C1507" s="38">
        <v>58000</v>
      </c>
      <c r="D1507" s="38" t="s">
        <v>10119</v>
      </c>
      <c r="E1507" s="37" t="s">
        <v>4481</v>
      </c>
      <c r="F1507" s="37" t="s">
        <v>4482</v>
      </c>
      <c r="G1507" s="37" t="s">
        <v>2035</v>
      </c>
      <c r="H1507" s="37" t="s">
        <v>279</v>
      </c>
      <c r="I1507" s="38" t="s">
        <v>102</v>
      </c>
      <c r="K1507" s="37" t="s">
        <v>2036</v>
      </c>
      <c r="P1507" s="38" t="s">
        <v>10114</v>
      </c>
      <c r="R1507" s="38" t="s">
        <v>10113</v>
      </c>
    </row>
    <row r="1508" spans="1:18" x14ac:dyDescent="0.35">
      <c r="A1508" s="37" t="s">
        <v>4483</v>
      </c>
      <c r="B1508" s="36">
        <v>44652</v>
      </c>
      <c r="C1508" s="38">
        <v>38750</v>
      </c>
      <c r="D1508" s="38" t="s">
        <v>10121</v>
      </c>
      <c r="E1508" s="37" t="s">
        <v>4484</v>
      </c>
      <c r="F1508" s="37" t="s">
        <v>4485</v>
      </c>
      <c r="G1508" s="37" t="s">
        <v>2035</v>
      </c>
      <c r="H1508" s="37" t="s">
        <v>279</v>
      </c>
      <c r="I1508" s="38" t="s">
        <v>102</v>
      </c>
      <c r="K1508" s="37" t="s">
        <v>2036</v>
      </c>
      <c r="P1508" s="38" t="s">
        <v>10114</v>
      </c>
    </row>
    <row r="1509" spans="1:18" x14ac:dyDescent="0.35">
      <c r="A1509" s="37" t="s">
        <v>4486</v>
      </c>
      <c r="B1509" s="36">
        <v>45231</v>
      </c>
      <c r="C1509" s="38">
        <v>8000</v>
      </c>
      <c r="D1509" s="38" t="s">
        <v>10119</v>
      </c>
      <c r="E1509" s="37" t="s">
        <v>4295</v>
      </c>
      <c r="F1509" s="37" t="s">
        <v>4487</v>
      </c>
      <c r="G1509" s="37" t="s">
        <v>2035</v>
      </c>
      <c r="H1509" s="37" t="s">
        <v>279</v>
      </c>
      <c r="I1509" s="38" t="s">
        <v>102</v>
      </c>
      <c r="K1509" s="37" t="s">
        <v>2036</v>
      </c>
      <c r="P1509" s="38" t="s">
        <v>10114</v>
      </c>
    </row>
    <row r="1510" spans="1:18" x14ac:dyDescent="0.35">
      <c r="A1510" s="37" t="s">
        <v>4488</v>
      </c>
      <c r="B1510" s="36">
        <v>36617</v>
      </c>
      <c r="C1510" s="38">
        <v>129000</v>
      </c>
      <c r="D1510" s="38" t="s">
        <v>10119</v>
      </c>
      <c r="E1510" s="37" t="s">
        <v>4489</v>
      </c>
      <c r="F1510" s="37" t="s">
        <v>2998</v>
      </c>
      <c r="G1510" s="37" t="s">
        <v>2035</v>
      </c>
      <c r="H1510" s="37" t="s">
        <v>279</v>
      </c>
      <c r="I1510" s="38" t="s">
        <v>102</v>
      </c>
      <c r="K1510" s="37" t="s">
        <v>2036</v>
      </c>
      <c r="P1510" s="38" t="s">
        <v>10114</v>
      </c>
    </row>
    <row r="1511" spans="1:18" x14ac:dyDescent="0.35">
      <c r="A1511" s="37" t="s">
        <v>4490</v>
      </c>
      <c r="B1511" s="36">
        <v>43922</v>
      </c>
      <c r="C1511" s="38">
        <v>39250</v>
      </c>
      <c r="D1511" s="38" t="s">
        <v>10121</v>
      </c>
      <c r="E1511" s="37" t="s">
        <v>10365</v>
      </c>
      <c r="F1511" s="37" t="s">
        <v>2998</v>
      </c>
      <c r="G1511" s="37" t="s">
        <v>2035</v>
      </c>
      <c r="H1511" s="37" t="s">
        <v>279</v>
      </c>
      <c r="I1511" s="38" t="s">
        <v>102</v>
      </c>
      <c r="K1511" s="37" t="s">
        <v>2036</v>
      </c>
      <c r="P1511" s="38" t="s">
        <v>10114</v>
      </c>
    </row>
    <row r="1512" spans="1:18" x14ac:dyDescent="0.35">
      <c r="A1512" s="37" t="s">
        <v>4493</v>
      </c>
      <c r="B1512" s="36">
        <v>44652</v>
      </c>
      <c r="C1512" s="38">
        <v>32500</v>
      </c>
      <c r="D1512" s="38" t="s">
        <v>10121</v>
      </c>
      <c r="E1512" s="37" t="s">
        <v>2995</v>
      </c>
      <c r="F1512" s="37" t="s">
        <v>4494</v>
      </c>
      <c r="G1512" s="37" t="s">
        <v>2998</v>
      </c>
      <c r="H1512" s="37" t="s">
        <v>4495</v>
      </c>
      <c r="I1512" s="37" t="s">
        <v>279</v>
      </c>
      <c r="J1512" s="38" t="s">
        <v>102</v>
      </c>
      <c r="K1512" s="37" t="s">
        <v>2036</v>
      </c>
      <c r="P1512" s="38" t="s">
        <v>10114</v>
      </c>
    </row>
    <row r="1513" spans="1:18" x14ac:dyDescent="0.35">
      <c r="A1513" s="37" t="s">
        <v>4496</v>
      </c>
      <c r="B1513" s="36">
        <v>45366</v>
      </c>
      <c r="C1513" s="38">
        <v>25500</v>
      </c>
      <c r="D1513" s="38" t="s">
        <v>10139</v>
      </c>
      <c r="E1513" s="37" t="s">
        <v>2995</v>
      </c>
      <c r="F1513" s="37" t="s">
        <v>2998</v>
      </c>
      <c r="G1513" s="37" t="s">
        <v>2035</v>
      </c>
      <c r="H1513" s="37" t="s">
        <v>279</v>
      </c>
      <c r="I1513" s="37" t="s">
        <v>102</v>
      </c>
      <c r="K1513" s="37" t="s">
        <v>2036</v>
      </c>
      <c r="P1513" s="38" t="s">
        <v>10114</v>
      </c>
    </row>
    <row r="1514" spans="1:18" x14ac:dyDescent="0.35">
      <c r="A1514" s="37" t="s">
        <v>4497</v>
      </c>
      <c r="B1514" s="36">
        <v>44652</v>
      </c>
      <c r="C1514" s="38">
        <v>39000</v>
      </c>
      <c r="D1514" s="38" t="s">
        <v>10119</v>
      </c>
      <c r="E1514" s="37" t="s">
        <v>4498</v>
      </c>
      <c r="F1514" s="37" t="s">
        <v>4412</v>
      </c>
      <c r="G1514" s="37" t="s">
        <v>2035</v>
      </c>
      <c r="H1514" s="37" t="s">
        <v>279</v>
      </c>
      <c r="I1514" s="38" t="s">
        <v>102</v>
      </c>
      <c r="K1514" s="37" t="s">
        <v>2036</v>
      </c>
      <c r="P1514" s="38" t="s">
        <v>10114</v>
      </c>
    </row>
    <row r="1515" spans="1:18" x14ac:dyDescent="0.35">
      <c r="A1515" s="37" t="s">
        <v>4499</v>
      </c>
      <c r="B1515" s="36">
        <v>46113</v>
      </c>
      <c r="C1515" s="38">
        <v>17500</v>
      </c>
      <c r="D1515" s="38" t="s">
        <v>10119</v>
      </c>
      <c r="E1515" s="37" t="s">
        <v>10366</v>
      </c>
      <c r="F1515" s="37" t="s">
        <v>212</v>
      </c>
      <c r="G1515" s="37" t="s">
        <v>4412</v>
      </c>
      <c r="H1515" s="37" t="s">
        <v>2035</v>
      </c>
      <c r="I1515" s="38" t="s">
        <v>279</v>
      </c>
      <c r="J1515" s="38" t="s">
        <v>102</v>
      </c>
      <c r="K1515" s="37" t="s">
        <v>2036</v>
      </c>
      <c r="P1515" s="38" t="s">
        <v>10114</v>
      </c>
      <c r="R1515" s="38" t="s">
        <v>10113</v>
      </c>
    </row>
    <row r="1516" spans="1:18" x14ac:dyDescent="0.35">
      <c r="A1516" s="37" t="s">
        <v>4500</v>
      </c>
      <c r="B1516" s="36">
        <v>44652</v>
      </c>
      <c r="C1516" s="38">
        <v>265000</v>
      </c>
      <c r="D1516" s="38" t="s">
        <v>10119</v>
      </c>
      <c r="E1516" s="37" t="s">
        <v>4501</v>
      </c>
      <c r="F1516" s="37" t="s">
        <v>4412</v>
      </c>
      <c r="G1516" s="37" t="s">
        <v>2035</v>
      </c>
      <c r="H1516" s="37" t="s">
        <v>279</v>
      </c>
      <c r="I1516" s="38" t="s">
        <v>102</v>
      </c>
      <c r="K1516" s="37" t="s">
        <v>2036</v>
      </c>
      <c r="P1516" s="38" t="s">
        <v>10114</v>
      </c>
    </row>
    <row r="1517" spans="1:18" x14ac:dyDescent="0.35">
      <c r="A1517" s="37" t="s">
        <v>4502</v>
      </c>
      <c r="B1517" s="36">
        <v>44652</v>
      </c>
      <c r="C1517" s="38">
        <v>143000</v>
      </c>
      <c r="D1517" s="38" t="s">
        <v>10119</v>
      </c>
      <c r="E1517" s="37" t="s">
        <v>4370</v>
      </c>
      <c r="F1517" s="37" t="s">
        <v>4412</v>
      </c>
      <c r="G1517" s="37" t="s">
        <v>2035</v>
      </c>
      <c r="H1517" s="37" t="s">
        <v>279</v>
      </c>
      <c r="I1517" s="38" t="s">
        <v>102</v>
      </c>
      <c r="K1517" s="37" t="s">
        <v>2036</v>
      </c>
      <c r="P1517" s="38" t="s">
        <v>10114</v>
      </c>
    </row>
    <row r="1518" spans="1:18" x14ac:dyDescent="0.35">
      <c r="A1518" s="37" t="s">
        <v>4503</v>
      </c>
      <c r="B1518" s="36">
        <v>45973</v>
      </c>
      <c r="C1518" s="38">
        <v>1750</v>
      </c>
      <c r="D1518" s="38" t="s">
        <v>10119</v>
      </c>
      <c r="E1518" s="37" t="s">
        <v>1110</v>
      </c>
      <c r="F1518" s="37" t="s">
        <v>218</v>
      </c>
      <c r="G1518" s="37" t="s">
        <v>4504</v>
      </c>
      <c r="H1518" s="37" t="s">
        <v>2035</v>
      </c>
      <c r="I1518" s="38" t="s">
        <v>279</v>
      </c>
      <c r="J1518" s="38" t="s">
        <v>102</v>
      </c>
      <c r="K1518" s="37" t="s">
        <v>2036</v>
      </c>
      <c r="P1518" s="38" t="s">
        <v>10114</v>
      </c>
    </row>
    <row r="1519" spans="1:18" x14ac:dyDescent="0.35">
      <c r="A1519" s="37" t="s">
        <v>4505</v>
      </c>
      <c r="B1519" s="36">
        <v>46030</v>
      </c>
      <c r="C1519" s="38">
        <v>1800</v>
      </c>
      <c r="D1519" s="38" t="s">
        <v>10119</v>
      </c>
      <c r="E1519" s="37" t="s">
        <v>10711</v>
      </c>
      <c r="F1519" s="37" t="s">
        <v>229</v>
      </c>
      <c r="G1519" s="37" t="s">
        <v>4506</v>
      </c>
      <c r="H1519" s="38" t="s">
        <v>2035</v>
      </c>
      <c r="I1519" s="38" t="s">
        <v>279</v>
      </c>
      <c r="J1519" s="38" t="s">
        <v>102</v>
      </c>
      <c r="K1519" s="37" t="s">
        <v>2036</v>
      </c>
      <c r="P1519" s="38" t="s">
        <v>10113</v>
      </c>
    </row>
    <row r="1520" spans="1:18" x14ac:dyDescent="0.35">
      <c r="A1520" s="37" t="s">
        <v>4507</v>
      </c>
      <c r="B1520" s="36">
        <v>45789</v>
      </c>
      <c r="C1520" s="38">
        <v>1800</v>
      </c>
      <c r="D1520" s="38" t="s">
        <v>10119</v>
      </c>
      <c r="E1520" s="37" t="s">
        <v>10367</v>
      </c>
      <c r="F1520" s="37" t="s">
        <v>212</v>
      </c>
      <c r="G1520" s="37" t="s">
        <v>4506</v>
      </c>
      <c r="H1520" s="37" t="s">
        <v>2035</v>
      </c>
      <c r="I1520" s="38" t="s">
        <v>279</v>
      </c>
      <c r="J1520" s="38" t="s">
        <v>102</v>
      </c>
      <c r="K1520" s="37" t="s">
        <v>2036</v>
      </c>
      <c r="P1520" s="38" t="s">
        <v>10113</v>
      </c>
    </row>
    <row r="1521" spans="1:16" x14ac:dyDescent="0.35">
      <c r="A1521" s="37" t="s">
        <v>4508</v>
      </c>
      <c r="B1521" s="36">
        <v>45506</v>
      </c>
      <c r="C1521" s="38">
        <v>3200</v>
      </c>
      <c r="D1521" s="38" t="s">
        <v>10119</v>
      </c>
      <c r="E1521" s="37" t="s">
        <v>4509</v>
      </c>
      <c r="F1521" s="37" t="s">
        <v>224</v>
      </c>
      <c r="G1521" s="37" t="s">
        <v>4504</v>
      </c>
      <c r="H1521" s="38" t="s">
        <v>2035</v>
      </c>
      <c r="I1521" s="38" t="s">
        <v>279</v>
      </c>
      <c r="J1521" s="38" t="s">
        <v>102</v>
      </c>
      <c r="K1521" s="37" t="s">
        <v>2036</v>
      </c>
      <c r="P1521" s="38" t="s">
        <v>10114</v>
      </c>
    </row>
    <row r="1522" spans="1:16" x14ac:dyDescent="0.35">
      <c r="A1522" s="37" t="s">
        <v>4510</v>
      </c>
      <c r="B1522" s="36">
        <v>45562</v>
      </c>
      <c r="C1522" s="38">
        <v>4950</v>
      </c>
      <c r="D1522" s="38" t="s">
        <v>10119</v>
      </c>
      <c r="E1522" s="37" t="s">
        <v>4511</v>
      </c>
      <c r="F1522" s="37" t="s">
        <v>2677</v>
      </c>
      <c r="G1522" s="37" t="s">
        <v>4506</v>
      </c>
      <c r="H1522" s="38" t="s">
        <v>2035</v>
      </c>
      <c r="I1522" s="38" t="s">
        <v>279</v>
      </c>
      <c r="J1522" s="38" t="s">
        <v>102</v>
      </c>
      <c r="K1522" s="37" t="s">
        <v>2036</v>
      </c>
      <c r="P1522" s="38" t="s">
        <v>10113</v>
      </c>
    </row>
    <row r="1523" spans="1:16" x14ac:dyDescent="0.35">
      <c r="A1523" s="37" t="s">
        <v>4512</v>
      </c>
      <c r="B1523" s="36">
        <v>46288</v>
      </c>
      <c r="C1523" s="38">
        <v>8800</v>
      </c>
      <c r="D1523" s="38" t="s">
        <v>10119</v>
      </c>
      <c r="E1523" s="37" t="s">
        <v>1110</v>
      </c>
      <c r="F1523" s="37" t="s">
        <v>2671</v>
      </c>
      <c r="G1523" s="37" t="s">
        <v>4504</v>
      </c>
      <c r="H1523" s="38" t="s">
        <v>2035</v>
      </c>
      <c r="I1523" s="38" t="s">
        <v>279</v>
      </c>
      <c r="J1523" s="38" t="s">
        <v>102</v>
      </c>
      <c r="K1523" s="37" t="s">
        <v>2036</v>
      </c>
      <c r="P1523" s="38" t="s">
        <v>10114</v>
      </c>
    </row>
    <row r="1524" spans="1:16" x14ac:dyDescent="0.35">
      <c r="A1524" s="37" t="s">
        <v>4513</v>
      </c>
      <c r="B1524" s="36">
        <v>45145</v>
      </c>
      <c r="C1524" s="38">
        <v>5500</v>
      </c>
      <c r="D1524" s="38" t="s">
        <v>10119</v>
      </c>
      <c r="E1524" s="37" t="s">
        <v>4514</v>
      </c>
      <c r="F1524" s="37" t="s">
        <v>4491</v>
      </c>
      <c r="G1524" s="37" t="s">
        <v>4506</v>
      </c>
      <c r="H1524" s="38" t="s">
        <v>2035</v>
      </c>
      <c r="I1524" s="38" t="s">
        <v>279</v>
      </c>
      <c r="J1524" s="38" t="s">
        <v>102</v>
      </c>
      <c r="K1524" s="37" t="s">
        <v>2036</v>
      </c>
      <c r="P1524" s="38" t="s">
        <v>10113</v>
      </c>
    </row>
    <row r="1525" spans="1:16" x14ac:dyDescent="0.35">
      <c r="A1525" s="37" t="s">
        <v>4515</v>
      </c>
      <c r="B1525" s="36">
        <v>45973</v>
      </c>
      <c r="C1525" s="38">
        <v>2750</v>
      </c>
      <c r="D1525" s="38" t="s">
        <v>10119</v>
      </c>
      <c r="E1525" s="37" t="s">
        <v>4516</v>
      </c>
      <c r="F1525" s="37" t="s">
        <v>2997</v>
      </c>
      <c r="G1525" s="37" t="s">
        <v>4506</v>
      </c>
      <c r="H1525" s="38" t="s">
        <v>2035</v>
      </c>
      <c r="I1525" s="38" t="s">
        <v>279</v>
      </c>
      <c r="J1525" s="38" t="s">
        <v>102</v>
      </c>
      <c r="K1525" s="37" t="s">
        <v>4517</v>
      </c>
      <c r="P1525" s="38" t="s">
        <v>10113</v>
      </c>
    </row>
    <row r="1526" spans="1:16" x14ac:dyDescent="0.35">
      <c r="A1526" s="37" t="s">
        <v>4518</v>
      </c>
      <c r="B1526" s="36">
        <v>45505</v>
      </c>
      <c r="C1526" s="38">
        <v>1800</v>
      </c>
      <c r="D1526" s="38" t="s">
        <v>10119</v>
      </c>
      <c r="E1526" s="37"/>
      <c r="F1526" s="37" t="s">
        <v>4519</v>
      </c>
      <c r="G1526" s="37" t="s">
        <v>4504</v>
      </c>
      <c r="H1526" s="38" t="s">
        <v>2035</v>
      </c>
      <c r="I1526" s="38" t="s">
        <v>279</v>
      </c>
      <c r="J1526" s="38" t="s">
        <v>102</v>
      </c>
      <c r="K1526" s="37" t="s">
        <v>2036</v>
      </c>
      <c r="P1526" s="38" t="s">
        <v>10113</v>
      </c>
    </row>
    <row r="1527" spans="1:16" x14ac:dyDescent="0.35">
      <c r="A1527" s="37" t="s">
        <v>4520</v>
      </c>
      <c r="B1527" s="36">
        <v>45265</v>
      </c>
      <c r="C1527" s="38">
        <v>2650</v>
      </c>
      <c r="D1527" s="38" t="s">
        <v>10119</v>
      </c>
      <c r="E1527" s="37" t="s">
        <v>4521</v>
      </c>
      <c r="F1527" s="37" t="s">
        <v>895</v>
      </c>
      <c r="G1527" s="37" t="s">
        <v>4506</v>
      </c>
      <c r="H1527" s="37" t="s">
        <v>2035</v>
      </c>
      <c r="I1527" s="38" t="s">
        <v>279</v>
      </c>
      <c r="J1527" s="38" t="s">
        <v>102</v>
      </c>
      <c r="K1527" s="37" t="s">
        <v>2036</v>
      </c>
      <c r="P1527" s="38" t="s">
        <v>10113</v>
      </c>
    </row>
    <row r="1528" spans="1:16" x14ac:dyDescent="0.35">
      <c r="A1528" s="37" t="s">
        <v>4523</v>
      </c>
      <c r="B1528" s="36">
        <v>45852</v>
      </c>
      <c r="C1528" s="38">
        <v>3400</v>
      </c>
      <c r="D1528" s="38" t="s">
        <v>10119</v>
      </c>
      <c r="E1528" s="37" t="s">
        <v>4524</v>
      </c>
      <c r="F1528" s="37" t="s">
        <v>2222</v>
      </c>
      <c r="G1528" s="37" t="s">
        <v>4506</v>
      </c>
      <c r="H1528" s="37" t="s">
        <v>2035</v>
      </c>
      <c r="I1528" s="38" t="s">
        <v>279</v>
      </c>
      <c r="J1528" s="38" t="s">
        <v>102</v>
      </c>
      <c r="K1528" s="37" t="s">
        <v>2036</v>
      </c>
      <c r="P1528" s="38" t="s">
        <v>10113</v>
      </c>
    </row>
    <row r="1529" spans="1:16" x14ac:dyDescent="0.35">
      <c r="A1529" s="37" t="s">
        <v>4525</v>
      </c>
      <c r="B1529" s="36">
        <v>45474</v>
      </c>
      <c r="C1529" s="38">
        <v>4550</v>
      </c>
      <c r="D1529" s="38" t="s">
        <v>10119</v>
      </c>
      <c r="E1529" s="37" t="s">
        <v>4526</v>
      </c>
      <c r="F1529" s="37" t="s">
        <v>4527</v>
      </c>
      <c r="G1529" s="37" t="s">
        <v>4506</v>
      </c>
      <c r="H1529" s="38" t="s">
        <v>2035</v>
      </c>
      <c r="I1529" s="38" t="s">
        <v>279</v>
      </c>
      <c r="J1529" s="38" t="s">
        <v>102</v>
      </c>
      <c r="K1529" s="37" t="s">
        <v>2036</v>
      </c>
      <c r="P1529" s="38" t="s">
        <v>10113</v>
      </c>
    </row>
    <row r="1530" spans="1:16" x14ac:dyDescent="0.35">
      <c r="A1530" s="37" t="s">
        <v>4528</v>
      </c>
      <c r="B1530" s="36">
        <v>45846</v>
      </c>
      <c r="C1530" s="38">
        <v>1525</v>
      </c>
      <c r="D1530" s="38" t="s">
        <v>10119</v>
      </c>
      <c r="E1530" s="37" t="s">
        <v>4529</v>
      </c>
      <c r="F1530" s="37" t="s">
        <v>4530</v>
      </c>
      <c r="G1530" s="37" t="s">
        <v>4504</v>
      </c>
      <c r="H1530" s="38" t="s">
        <v>2035</v>
      </c>
      <c r="I1530" s="38" t="s">
        <v>279</v>
      </c>
      <c r="J1530" s="38" t="s">
        <v>102</v>
      </c>
      <c r="K1530" s="37" t="s">
        <v>2036</v>
      </c>
      <c r="P1530" s="38" t="s">
        <v>10113</v>
      </c>
    </row>
    <row r="1531" spans="1:16" x14ac:dyDescent="0.35">
      <c r="A1531" s="37" t="s">
        <v>4531</v>
      </c>
      <c r="B1531" s="36">
        <v>46082</v>
      </c>
      <c r="C1531" s="38">
        <v>2275</v>
      </c>
      <c r="D1531" s="38" t="s">
        <v>10119</v>
      </c>
      <c r="E1531" s="37" t="s">
        <v>1110</v>
      </c>
      <c r="F1531" s="37" t="s">
        <v>1195</v>
      </c>
      <c r="G1531" s="37" t="s">
        <v>4532</v>
      </c>
      <c r="H1531" s="37" t="s">
        <v>2035</v>
      </c>
      <c r="I1531" s="38" t="s">
        <v>279</v>
      </c>
      <c r="J1531" s="38" t="s">
        <v>102</v>
      </c>
      <c r="K1531" s="37" t="s">
        <v>2036</v>
      </c>
      <c r="P1531" s="38" t="s">
        <v>10114</v>
      </c>
    </row>
    <row r="1532" spans="1:16" x14ac:dyDescent="0.35">
      <c r="A1532" s="37" t="s">
        <v>4533</v>
      </c>
      <c r="B1532" s="36">
        <v>44105</v>
      </c>
      <c r="C1532" s="38">
        <v>5200</v>
      </c>
      <c r="D1532" s="38" t="s">
        <v>10119</v>
      </c>
      <c r="E1532" s="37"/>
      <c r="F1532" s="37" t="s">
        <v>4534</v>
      </c>
      <c r="G1532" s="37" t="s">
        <v>4535</v>
      </c>
      <c r="H1532" s="38" t="s">
        <v>2035</v>
      </c>
      <c r="I1532" s="38" t="s">
        <v>279</v>
      </c>
      <c r="J1532" s="38" t="s">
        <v>102</v>
      </c>
      <c r="K1532" s="37" t="s">
        <v>2036</v>
      </c>
      <c r="P1532" s="38" t="s">
        <v>10113</v>
      </c>
    </row>
    <row r="1533" spans="1:16" x14ac:dyDescent="0.35">
      <c r="A1533" s="37" t="s">
        <v>4536</v>
      </c>
      <c r="B1533" s="36">
        <v>46250</v>
      </c>
      <c r="C1533" s="38">
        <v>3050</v>
      </c>
      <c r="D1533" s="38" t="s">
        <v>10119</v>
      </c>
      <c r="E1533" s="37" t="s">
        <v>1110</v>
      </c>
      <c r="F1533" s="37" t="s">
        <v>1475</v>
      </c>
      <c r="G1533" s="37" t="s">
        <v>4532</v>
      </c>
      <c r="H1533" s="37" t="s">
        <v>2035</v>
      </c>
      <c r="I1533" s="38" t="s">
        <v>279</v>
      </c>
      <c r="J1533" s="38" t="s">
        <v>102</v>
      </c>
      <c r="K1533" s="37" t="s">
        <v>2036</v>
      </c>
      <c r="P1533" s="38" t="s">
        <v>10114</v>
      </c>
    </row>
    <row r="1534" spans="1:16" x14ac:dyDescent="0.35">
      <c r="A1534" s="37" t="s">
        <v>4537</v>
      </c>
      <c r="B1534" s="36">
        <v>45789</v>
      </c>
      <c r="C1534" s="38">
        <v>1100</v>
      </c>
      <c r="D1534" s="38" t="s">
        <v>10119</v>
      </c>
      <c r="E1534" s="37" t="s">
        <v>4538</v>
      </c>
      <c r="F1534" s="37" t="s">
        <v>4539</v>
      </c>
      <c r="G1534" s="37" t="s">
        <v>4535</v>
      </c>
      <c r="H1534" s="37" t="s">
        <v>2035</v>
      </c>
      <c r="I1534" s="38" t="s">
        <v>279</v>
      </c>
      <c r="J1534" s="38" t="s">
        <v>102</v>
      </c>
      <c r="K1534" s="37" t="s">
        <v>2036</v>
      </c>
      <c r="P1534" s="38" t="s">
        <v>10113</v>
      </c>
    </row>
    <row r="1535" spans="1:16" x14ac:dyDescent="0.35">
      <c r="A1535" s="37" t="s">
        <v>4540</v>
      </c>
      <c r="B1535" s="36">
        <v>45991</v>
      </c>
      <c r="C1535" s="38">
        <v>10250</v>
      </c>
      <c r="D1535" s="38" t="s">
        <v>10119</v>
      </c>
      <c r="E1535" s="37" t="s">
        <v>10712</v>
      </c>
      <c r="F1535" s="37" t="s">
        <v>4541</v>
      </c>
      <c r="G1535" s="37" t="s">
        <v>4532</v>
      </c>
      <c r="H1535" s="37" t="s">
        <v>2035</v>
      </c>
      <c r="I1535" s="38" t="s">
        <v>279</v>
      </c>
      <c r="J1535" s="38" t="s">
        <v>102</v>
      </c>
      <c r="K1535" s="37" t="s">
        <v>2036</v>
      </c>
      <c r="P1535" s="38" t="s">
        <v>10113</v>
      </c>
    </row>
    <row r="1536" spans="1:16" x14ac:dyDescent="0.35">
      <c r="A1536" s="37" t="s">
        <v>4542</v>
      </c>
      <c r="B1536" s="36">
        <v>45513</v>
      </c>
      <c r="C1536" s="38">
        <v>10500</v>
      </c>
      <c r="D1536" s="38" t="s">
        <v>10119</v>
      </c>
      <c r="E1536" s="37" t="s">
        <v>4543</v>
      </c>
      <c r="F1536" s="37" t="s">
        <v>4544</v>
      </c>
      <c r="G1536" s="37" t="s">
        <v>4532</v>
      </c>
      <c r="H1536" s="38" t="s">
        <v>2035</v>
      </c>
      <c r="I1536" s="38" t="s">
        <v>279</v>
      </c>
      <c r="J1536" s="38" t="s">
        <v>102</v>
      </c>
      <c r="K1536" s="37" t="s">
        <v>2036</v>
      </c>
      <c r="P1536" s="38" t="s">
        <v>10113</v>
      </c>
    </row>
    <row r="1537" spans="1:16" x14ac:dyDescent="0.35">
      <c r="A1537" s="37" t="s">
        <v>4545</v>
      </c>
      <c r="B1537" s="36">
        <v>45725</v>
      </c>
      <c r="C1537" s="38">
        <v>2100</v>
      </c>
      <c r="D1537" s="38" t="s">
        <v>10119</v>
      </c>
      <c r="E1537" s="37" t="s">
        <v>4543</v>
      </c>
      <c r="F1537" s="37" t="s">
        <v>4546</v>
      </c>
      <c r="G1537" s="37" t="s">
        <v>4535</v>
      </c>
      <c r="H1537" s="38" t="s">
        <v>2035</v>
      </c>
      <c r="I1537" s="38" t="s">
        <v>279</v>
      </c>
      <c r="J1537" s="38" t="s">
        <v>102</v>
      </c>
      <c r="K1537" s="37" t="s">
        <v>2036</v>
      </c>
      <c r="P1537" s="38" t="s">
        <v>10114</v>
      </c>
    </row>
    <row r="1538" spans="1:16" x14ac:dyDescent="0.35">
      <c r="A1538" s="37" t="s">
        <v>4547</v>
      </c>
      <c r="B1538" s="36">
        <v>43684</v>
      </c>
      <c r="C1538" s="38">
        <v>1575</v>
      </c>
      <c r="D1538" s="38" t="s">
        <v>10135</v>
      </c>
      <c r="E1538" s="37" t="s">
        <v>4548</v>
      </c>
      <c r="F1538" s="37" t="s">
        <v>4549</v>
      </c>
      <c r="G1538" s="37" t="s">
        <v>4412</v>
      </c>
      <c r="H1538" s="37" t="s">
        <v>2035</v>
      </c>
      <c r="I1538" s="38" t="s">
        <v>279</v>
      </c>
      <c r="J1538" s="38" t="s">
        <v>102</v>
      </c>
      <c r="K1538" s="37" t="s">
        <v>2036</v>
      </c>
      <c r="P1538" s="38" t="s">
        <v>10113</v>
      </c>
    </row>
    <row r="1539" spans="1:16" x14ac:dyDescent="0.35">
      <c r="A1539" s="37" t="s">
        <v>4550</v>
      </c>
      <c r="B1539" s="36">
        <v>45597</v>
      </c>
      <c r="C1539" s="38">
        <v>1575</v>
      </c>
      <c r="D1539" s="38" t="s">
        <v>10135</v>
      </c>
      <c r="E1539" s="37" t="s">
        <v>4548</v>
      </c>
      <c r="F1539" s="37" t="s">
        <v>4551</v>
      </c>
      <c r="G1539" s="37" t="s">
        <v>4412</v>
      </c>
      <c r="H1539" s="37" t="s">
        <v>2035</v>
      </c>
      <c r="I1539" s="37" t="s">
        <v>279</v>
      </c>
      <c r="J1539" s="38" t="s">
        <v>102</v>
      </c>
      <c r="K1539" s="37" t="s">
        <v>2036</v>
      </c>
      <c r="P1539" s="38" t="s">
        <v>10114</v>
      </c>
    </row>
    <row r="1540" spans="1:16" x14ac:dyDescent="0.35">
      <c r="A1540" s="37" t="s">
        <v>4552</v>
      </c>
      <c r="B1540" s="36">
        <v>43675</v>
      </c>
      <c r="C1540" s="38">
        <v>1575</v>
      </c>
      <c r="D1540" s="38" t="s">
        <v>10135</v>
      </c>
      <c r="E1540" s="37" t="s">
        <v>4553</v>
      </c>
      <c r="F1540" s="37" t="s">
        <v>4554</v>
      </c>
      <c r="G1540" s="37" t="s">
        <v>4412</v>
      </c>
      <c r="H1540" s="37" t="s">
        <v>2035</v>
      </c>
      <c r="I1540" s="38" t="s">
        <v>279</v>
      </c>
      <c r="J1540" s="38" t="s">
        <v>102</v>
      </c>
      <c r="K1540" s="37" t="s">
        <v>2036</v>
      </c>
      <c r="P1540" s="38" t="s">
        <v>10114</v>
      </c>
    </row>
    <row r="1541" spans="1:16" x14ac:dyDescent="0.35">
      <c r="A1541" s="37" t="s">
        <v>4555</v>
      </c>
      <c r="B1541" s="36">
        <v>43682</v>
      </c>
      <c r="C1541" s="38">
        <v>1575</v>
      </c>
      <c r="D1541" s="38" t="s">
        <v>10135</v>
      </c>
      <c r="E1541" s="37"/>
      <c r="F1541" s="37" t="s">
        <v>4556</v>
      </c>
      <c r="G1541" s="37" t="s">
        <v>4412</v>
      </c>
      <c r="H1541" s="37" t="s">
        <v>2035</v>
      </c>
      <c r="I1541" s="37" t="s">
        <v>279</v>
      </c>
      <c r="J1541" s="38" t="s">
        <v>102</v>
      </c>
      <c r="K1541" s="37" t="s">
        <v>2036</v>
      </c>
      <c r="P1541" s="38" t="s">
        <v>10113</v>
      </c>
    </row>
    <row r="1542" spans="1:16" x14ac:dyDescent="0.35">
      <c r="A1542" s="37" t="s">
        <v>4557</v>
      </c>
      <c r="B1542" s="36">
        <v>46174</v>
      </c>
      <c r="C1542" s="38">
        <v>940</v>
      </c>
      <c r="D1542" s="38" t="s">
        <v>10135</v>
      </c>
      <c r="E1542" s="37" t="s">
        <v>1110</v>
      </c>
      <c r="F1542" s="37" t="s">
        <v>4558</v>
      </c>
      <c r="G1542" s="37" t="s">
        <v>4412</v>
      </c>
      <c r="H1542" s="38" t="s">
        <v>2035</v>
      </c>
      <c r="I1542" s="38" t="s">
        <v>279</v>
      </c>
      <c r="J1542" s="38" t="s">
        <v>102</v>
      </c>
      <c r="K1542" s="37" t="s">
        <v>2036</v>
      </c>
      <c r="P1542" s="38" t="s">
        <v>10114</v>
      </c>
    </row>
    <row r="1543" spans="1:16" x14ac:dyDescent="0.35">
      <c r="A1543" s="37" t="s">
        <v>4559</v>
      </c>
      <c r="B1543" s="36">
        <v>45809</v>
      </c>
      <c r="C1543" s="38">
        <v>940</v>
      </c>
      <c r="D1543" s="38" t="s">
        <v>10135</v>
      </c>
      <c r="E1543" s="37"/>
      <c r="F1543" s="37" t="s">
        <v>4560</v>
      </c>
      <c r="G1543" s="37" t="s">
        <v>4412</v>
      </c>
      <c r="H1543" s="37" t="s">
        <v>2035</v>
      </c>
      <c r="I1543" s="38" t="s">
        <v>279</v>
      </c>
      <c r="J1543" s="38" t="s">
        <v>102</v>
      </c>
      <c r="K1543" s="37" t="s">
        <v>2036</v>
      </c>
      <c r="P1543" s="38" t="s">
        <v>10113</v>
      </c>
    </row>
    <row r="1544" spans="1:16" x14ac:dyDescent="0.35">
      <c r="A1544" s="37" t="s">
        <v>4561</v>
      </c>
      <c r="B1544" s="36">
        <v>45042</v>
      </c>
      <c r="C1544" s="38">
        <v>940</v>
      </c>
      <c r="D1544" s="38" t="s">
        <v>10135</v>
      </c>
      <c r="E1544" s="37" t="s">
        <v>10368</v>
      </c>
      <c r="F1544" s="37" t="s">
        <v>4562</v>
      </c>
      <c r="G1544" s="37" t="s">
        <v>4412</v>
      </c>
      <c r="H1544" s="38" t="s">
        <v>2035</v>
      </c>
      <c r="I1544" s="38" t="s">
        <v>279</v>
      </c>
      <c r="J1544" s="38" t="s">
        <v>102</v>
      </c>
      <c r="K1544" s="37" t="s">
        <v>2036</v>
      </c>
      <c r="P1544" s="38" t="s">
        <v>10113</v>
      </c>
    </row>
    <row r="1545" spans="1:16" x14ac:dyDescent="0.35">
      <c r="A1545" s="37" t="s">
        <v>4563</v>
      </c>
      <c r="B1545" s="36">
        <v>43684</v>
      </c>
      <c r="C1545" s="38">
        <v>940</v>
      </c>
      <c r="D1545" s="38" t="s">
        <v>10135</v>
      </c>
      <c r="E1545" s="37" t="s">
        <v>4548</v>
      </c>
      <c r="F1545" s="37" t="s">
        <v>4564</v>
      </c>
      <c r="G1545" s="37" t="s">
        <v>4412</v>
      </c>
      <c r="H1545" s="37" t="s">
        <v>2035</v>
      </c>
      <c r="I1545" s="38" t="s">
        <v>279</v>
      </c>
      <c r="J1545" s="38" t="s">
        <v>102</v>
      </c>
      <c r="K1545" s="37" t="s">
        <v>2036</v>
      </c>
      <c r="P1545" s="38" t="s">
        <v>10114</v>
      </c>
    </row>
    <row r="1546" spans="1:16" x14ac:dyDescent="0.35">
      <c r="A1546" s="37" t="s">
        <v>4565</v>
      </c>
      <c r="B1546" s="36">
        <v>44632</v>
      </c>
      <c r="C1546" s="38">
        <v>165</v>
      </c>
      <c r="D1546" s="38" t="s">
        <v>10150</v>
      </c>
      <c r="E1546" s="37" t="s">
        <v>1110</v>
      </c>
      <c r="F1546" s="37" t="s">
        <v>4566</v>
      </c>
      <c r="G1546" s="37" t="s">
        <v>4412</v>
      </c>
      <c r="H1546" s="37" t="s">
        <v>2035</v>
      </c>
      <c r="I1546" s="37" t="s">
        <v>279</v>
      </c>
      <c r="J1546" s="37" t="s">
        <v>102</v>
      </c>
      <c r="K1546" s="37" t="s">
        <v>2036</v>
      </c>
      <c r="P1546" s="38" t="s">
        <v>10114</v>
      </c>
    </row>
    <row r="1547" spans="1:16" x14ac:dyDescent="0.35">
      <c r="A1547" s="37" t="s">
        <v>4567</v>
      </c>
      <c r="B1547" s="36">
        <v>43623</v>
      </c>
      <c r="C1547" s="38">
        <v>165</v>
      </c>
      <c r="D1547" s="38" t="s">
        <v>10150</v>
      </c>
      <c r="E1547" s="37" t="s">
        <v>1110</v>
      </c>
      <c r="F1547" s="37" t="s">
        <v>4568</v>
      </c>
      <c r="G1547" s="37" t="s">
        <v>4532</v>
      </c>
      <c r="H1547" s="37" t="s">
        <v>2035</v>
      </c>
      <c r="I1547" s="37" t="s">
        <v>279</v>
      </c>
      <c r="J1547" s="37" t="s">
        <v>102</v>
      </c>
      <c r="K1547" s="37" t="s">
        <v>2036</v>
      </c>
      <c r="P1547" s="38" t="s">
        <v>10114</v>
      </c>
    </row>
    <row r="1548" spans="1:16" x14ac:dyDescent="0.35">
      <c r="A1548" s="37" t="s">
        <v>4569</v>
      </c>
      <c r="B1548" s="36">
        <v>43862</v>
      </c>
      <c r="C1548" s="38">
        <v>165</v>
      </c>
      <c r="D1548" s="38" t="s">
        <v>10150</v>
      </c>
      <c r="E1548" s="37" t="s">
        <v>10369</v>
      </c>
      <c r="F1548" s="37" t="s">
        <v>4570</v>
      </c>
      <c r="G1548" s="37" t="s">
        <v>4532</v>
      </c>
      <c r="H1548" s="37" t="s">
        <v>4412</v>
      </c>
      <c r="I1548" s="37" t="s">
        <v>2035</v>
      </c>
      <c r="J1548" s="38" t="s">
        <v>102</v>
      </c>
      <c r="K1548" s="37" t="s">
        <v>2036</v>
      </c>
      <c r="P1548" s="38" t="s">
        <v>10114</v>
      </c>
    </row>
    <row r="1549" spans="1:16" x14ac:dyDescent="0.35">
      <c r="A1549" s="37" t="s">
        <v>4571</v>
      </c>
      <c r="B1549" s="36">
        <v>43969</v>
      </c>
      <c r="C1549" s="38">
        <v>165</v>
      </c>
      <c r="D1549" s="38" t="s">
        <v>10150</v>
      </c>
      <c r="E1549" s="37" t="s">
        <v>10370</v>
      </c>
      <c r="F1549" s="37" t="s">
        <v>4572</v>
      </c>
      <c r="G1549" s="37" t="s">
        <v>4532</v>
      </c>
      <c r="H1549" s="37" t="s">
        <v>4412</v>
      </c>
      <c r="I1549" s="37" t="s">
        <v>2035</v>
      </c>
      <c r="J1549" s="38" t="s">
        <v>102</v>
      </c>
      <c r="K1549" s="37" t="s">
        <v>2036</v>
      </c>
      <c r="P1549" s="38" t="s">
        <v>10114</v>
      </c>
    </row>
    <row r="1550" spans="1:16" x14ac:dyDescent="0.35">
      <c r="A1550" s="37" t="s">
        <v>4573</v>
      </c>
      <c r="B1550" s="36">
        <v>44165</v>
      </c>
      <c r="C1550" s="38">
        <v>165</v>
      </c>
      <c r="D1550" s="38" t="s">
        <v>10150</v>
      </c>
      <c r="E1550" s="37" t="s">
        <v>1110</v>
      </c>
      <c r="F1550" s="37" t="s">
        <v>4574</v>
      </c>
      <c r="G1550" s="37" t="s">
        <v>4532</v>
      </c>
      <c r="H1550" s="37" t="s">
        <v>2035</v>
      </c>
      <c r="I1550" s="37" t="s">
        <v>279</v>
      </c>
      <c r="J1550" s="38" t="s">
        <v>102</v>
      </c>
      <c r="K1550" s="37" t="s">
        <v>2036</v>
      </c>
      <c r="P1550" s="38" t="s">
        <v>10114</v>
      </c>
    </row>
    <row r="1551" spans="1:16" x14ac:dyDescent="0.35">
      <c r="A1551" s="37" t="s">
        <v>4575</v>
      </c>
      <c r="B1551" s="36">
        <v>45846</v>
      </c>
      <c r="C1551" s="38">
        <v>6600</v>
      </c>
      <c r="D1551" s="38" t="s">
        <v>10125</v>
      </c>
      <c r="E1551" s="37"/>
      <c r="F1551" s="37" t="s">
        <v>4576</v>
      </c>
      <c r="G1551" s="37" t="s">
        <v>4532</v>
      </c>
      <c r="H1551" s="37" t="s">
        <v>2035</v>
      </c>
      <c r="I1551" s="37" t="s">
        <v>279</v>
      </c>
      <c r="J1551" s="38" t="s">
        <v>102</v>
      </c>
      <c r="K1551" s="37" t="s">
        <v>2036</v>
      </c>
      <c r="P1551" s="38" t="s">
        <v>10113</v>
      </c>
    </row>
    <row r="1552" spans="1:16" x14ac:dyDescent="0.35">
      <c r="A1552" s="37" t="s">
        <v>4577</v>
      </c>
      <c r="B1552" s="36">
        <v>45915</v>
      </c>
      <c r="C1552" s="38">
        <v>1100</v>
      </c>
      <c r="D1552" s="38" t="s">
        <v>10125</v>
      </c>
      <c r="E1552" s="37"/>
      <c r="F1552" s="37" t="s">
        <v>4578</v>
      </c>
      <c r="G1552" s="37" t="s">
        <v>4532</v>
      </c>
      <c r="H1552" s="37" t="s">
        <v>2035</v>
      </c>
      <c r="I1552" s="37" t="s">
        <v>279</v>
      </c>
      <c r="J1552" s="38" t="s">
        <v>102</v>
      </c>
      <c r="K1552" s="37" t="s">
        <v>2036</v>
      </c>
      <c r="P1552" s="38" t="s">
        <v>10113</v>
      </c>
    </row>
    <row r="1553" spans="1:18" x14ac:dyDescent="0.35">
      <c r="A1553" s="37" t="s">
        <v>4580</v>
      </c>
      <c r="B1553" s="36">
        <v>46082</v>
      </c>
      <c r="C1553" s="38">
        <v>165</v>
      </c>
      <c r="D1553" s="38" t="s">
        <v>10150</v>
      </c>
      <c r="E1553" s="37" t="s">
        <v>1110</v>
      </c>
      <c r="F1553" s="37" t="s">
        <v>4581</v>
      </c>
      <c r="G1553" s="37" t="s">
        <v>4532</v>
      </c>
      <c r="H1553" s="37" t="s">
        <v>2035</v>
      </c>
      <c r="I1553" s="37" t="s">
        <v>279</v>
      </c>
      <c r="J1553" s="38" t="s">
        <v>102</v>
      </c>
      <c r="K1553" s="37" t="s">
        <v>2036</v>
      </c>
      <c r="P1553" s="38" t="s">
        <v>10114</v>
      </c>
    </row>
    <row r="1554" spans="1:18" x14ac:dyDescent="0.35">
      <c r="A1554" s="37" t="s">
        <v>4582</v>
      </c>
      <c r="B1554" s="36">
        <v>41596</v>
      </c>
      <c r="C1554" s="38">
        <v>151000</v>
      </c>
      <c r="D1554" s="38" t="s">
        <v>10135</v>
      </c>
      <c r="E1554" s="37" t="s">
        <v>4583</v>
      </c>
      <c r="F1554" s="37" t="s">
        <v>4412</v>
      </c>
      <c r="G1554" s="37" t="s">
        <v>2035</v>
      </c>
      <c r="H1554" s="37" t="s">
        <v>279</v>
      </c>
      <c r="I1554" s="37" t="s">
        <v>102</v>
      </c>
      <c r="K1554" s="37" t="s">
        <v>2036</v>
      </c>
      <c r="P1554" s="38" t="s">
        <v>10114</v>
      </c>
    </row>
    <row r="1555" spans="1:18" x14ac:dyDescent="0.35">
      <c r="A1555" s="37" t="s">
        <v>4584</v>
      </c>
      <c r="B1555" s="36">
        <v>45017</v>
      </c>
      <c r="C1555" s="38">
        <v>0</v>
      </c>
      <c r="D1555" s="38" t="s">
        <v>10132</v>
      </c>
      <c r="E1555" s="37" t="s">
        <v>4583</v>
      </c>
      <c r="F1555" s="37" t="s">
        <v>4585</v>
      </c>
      <c r="G1555" s="37" t="s">
        <v>4412</v>
      </c>
      <c r="H1555" s="37" t="s">
        <v>2035</v>
      </c>
      <c r="I1555" s="37" t="s">
        <v>279</v>
      </c>
      <c r="J1555" s="38" t="s">
        <v>102</v>
      </c>
      <c r="K1555" s="37" t="s">
        <v>2036</v>
      </c>
      <c r="P1555" s="38" t="s">
        <v>10114</v>
      </c>
    </row>
    <row r="1556" spans="1:18" x14ac:dyDescent="0.35">
      <c r="A1556" s="37" t="s">
        <v>4586</v>
      </c>
      <c r="B1556" s="36">
        <v>45017</v>
      </c>
      <c r="C1556" s="38">
        <v>0</v>
      </c>
      <c r="D1556" s="38" t="s">
        <v>10132</v>
      </c>
      <c r="E1556" s="37" t="s">
        <v>4587</v>
      </c>
      <c r="F1556" s="37" t="s">
        <v>4588</v>
      </c>
      <c r="G1556" s="37" t="s">
        <v>4412</v>
      </c>
      <c r="H1556" s="37" t="s">
        <v>2035</v>
      </c>
      <c r="I1556" s="37" t="s">
        <v>279</v>
      </c>
      <c r="J1556" s="38" t="s">
        <v>102</v>
      </c>
      <c r="K1556" s="37" t="s">
        <v>2036</v>
      </c>
      <c r="P1556" s="38" t="s">
        <v>10114</v>
      </c>
    </row>
    <row r="1557" spans="1:18" x14ac:dyDescent="0.35">
      <c r="A1557" s="37" t="s">
        <v>4589</v>
      </c>
      <c r="B1557" s="36">
        <v>43889</v>
      </c>
      <c r="C1557" s="38">
        <v>36750</v>
      </c>
      <c r="D1557" s="38" t="s">
        <v>10119</v>
      </c>
      <c r="E1557" s="37" t="s">
        <v>4590</v>
      </c>
      <c r="F1557" s="37" t="s">
        <v>4591</v>
      </c>
      <c r="G1557" s="37" t="s">
        <v>2035</v>
      </c>
      <c r="H1557" s="37" t="s">
        <v>279</v>
      </c>
      <c r="I1557" s="37" t="s">
        <v>102</v>
      </c>
      <c r="K1557" s="37" t="s">
        <v>2036</v>
      </c>
      <c r="P1557" s="38" t="s">
        <v>10114</v>
      </c>
      <c r="R1557" s="38" t="s">
        <v>10113</v>
      </c>
    </row>
    <row r="1558" spans="1:18" x14ac:dyDescent="0.35">
      <c r="A1558" s="37" t="s">
        <v>4592</v>
      </c>
      <c r="B1558" s="36">
        <v>44652</v>
      </c>
      <c r="C1558" s="38">
        <v>46250</v>
      </c>
      <c r="D1558" s="38" t="s">
        <v>10133</v>
      </c>
      <c r="E1558" s="37" t="s">
        <v>4593</v>
      </c>
      <c r="F1558" s="37" t="s">
        <v>4412</v>
      </c>
      <c r="G1558" s="37" t="s">
        <v>2035</v>
      </c>
      <c r="H1558" s="37" t="s">
        <v>279</v>
      </c>
      <c r="I1558" s="37" t="s">
        <v>102</v>
      </c>
      <c r="K1558" s="37" t="s">
        <v>2036</v>
      </c>
      <c r="P1558" s="38" t="s">
        <v>10114</v>
      </c>
    </row>
    <row r="1559" spans="1:18" x14ac:dyDescent="0.35">
      <c r="A1559" s="37" t="s">
        <v>4594</v>
      </c>
      <c r="B1559" s="36">
        <v>44652</v>
      </c>
      <c r="C1559" s="38">
        <v>208000</v>
      </c>
      <c r="D1559" s="38" t="s">
        <v>10119</v>
      </c>
      <c r="E1559" s="37" t="s">
        <v>4595</v>
      </c>
      <c r="F1559" s="37" t="s">
        <v>4596</v>
      </c>
      <c r="G1559" s="37" t="s">
        <v>4597</v>
      </c>
      <c r="H1559" s="37" t="s">
        <v>2035</v>
      </c>
      <c r="I1559" s="37" t="s">
        <v>279</v>
      </c>
      <c r="J1559" s="38" t="s">
        <v>102</v>
      </c>
      <c r="K1559" s="37" t="s">
        <v>2036</v>
      </c>
      <c r="P1559" s="38" t="s">
        <v>10114</v>
      </c>
    </row>
    <row r="1560" spans="1:18" x14ac:dyDescent="0.35">
      <c r="A1560" s="37" t="s">
        <v>4598</v>
      </c>
      <c r="B1560" s="36">
        <v>44652</v>
      </c>
      <c r="C1560" s="38">
        <v>46250</v>
      </c>
      <c r="D1560" s="38" t="s">
        <v>10166</v>
      </c>
      <c r="E1560" s="37" t="s">
        <v>4599</v>
      </c>
      <c r="F1560" s="37" t="s">
        <v>4600</v>
      </c>
      <c r="G1560" s="37" t="s">
        <v>4412</v>
      </c>
      <c r="H1560" s="37" t="s">
        <v>2035</v>
      </c>
      <c r="I1560" s="37" t="s">
        <v>279</v>
      </c>
      <c r="J1560" s="38" t="s">
        <v>102</v>
      </c>
      <c r="K1560" s="37" t="s">
        <v>2036</v>
      </c>
      <c r="P1560" s="38" t="s">
        <v>10114</v>
      </c>
    </row>
    <row r="1561" spans="1:18" x14ac:dyDescent="0.35">
      <c r="A1561" s="37" t="s">
        <v>4601</v>
      </c>
      <c r="B1561" s="36">
        <v>44896</v>
      </c>
      <c r="C1561" s="38">
        <v>65000</v>
      </c>
      <c r="D1561" s="38" t="s">
        <v>10133</v>
      </c>
      <c r="E1561" s="37" t="s">
        <v>4602</v>
      </c>
      <c r="F1561" s="37" t="s">
        <v>224</v>
      </c>
      <c r="G1561" s="37" t="s">
        <v>4412</v>
      </c>
      <c r="H1561" s="37" t="s">
        <v>2035</v>
      </c>
      <c r="I1561" s="37" t="s">
        <v>279</v>
      </c>
      <c r="J1561" s="38" t="s">
        <v>102</v>
      </c>
      <c r="K1561" s="37" t="s">
        <v>2036</v>
      </c>
      <c r="P1561" s="38" t="s">
        <v>10114</v>
      </c>
    </row>
    <row r="1562" spans="1:18" x14ac:dyDescent="0.35">
      <c r="A1562" s="37" t="s">
        <v>4603</v>
      </c>
      <c r="B1562" s="36">
        <v>38234</v>
      </c>
      <c r="C1562" s="38">
        <v>59500</v>
      </c>
      <c r="D1562" s="38" t="s">
        <v>10121</v>
      </c>
      <c r="E1562" s="37" t="s">
        <v>4604</v>
      </c>
      <c r="F1562" s="37" t="s">
        <v>4412</v>
      </c>
      <c r="G1562" s="37" t="s">
        <v>2035</v>
      </c>
      <c r="H1562" s="37" t="s">
        <v>279</v>
      </c>
      <c r="I1562" s="37" t="s">
        <v>102</v>
      </c>
      <c r="K1562" s="37" t="s">
        <v>2036</v>
      </c>
      <c r="P1562" s="38" t="s">
        <v>10114</v>
      </c>
      <c r="R1562" s="38" t="s">
        <v>10113</v>
      </c>
    </row>
    <row r="1563" spans="1:18" x14ac:dyDescent="0.35">
      <c r="A1563" s="37" t="s">
        <v>4605</v>
      </c>
      <c r="B1563" s="36">
        <v>44929</v>
      </c>
      <c r="C1563" s="38">
        <v>31750</v>
      </c>
      <c r="D1563" s="38" t="s">
        <v>10119</v>
      </c>
      <c r="E1563" s="37" t="s">
        <v>4606</v>
      </c>
      <c r="F1563" s="37" t="s">
        <v>4412</v>
      </c>
      <c r="G1563" s="37" t="s">
        <v>2035</v>
      </c>
      <c r="H1563" s="37" t="s">
        <v>279</v>
      </c>
      <c r="I1563" s="37" t="s">
        <v>102</v>
      </c>
      <c r="K1563" s="37" t="s">
        <v>2036</v>
      </c>
      <c r="P1563" s="38" t="s">
        <v>10113</v>
      </c>
    </row>
    <row r="1564" spans="1:18" x14ac:dyDescent="0.35">
      <c r="A1564" s="37" t="s">
        <v>4607</v>
      </c>
      <c r="B1564" s="36">
        <v>45620</v>
      </c>
      <c r="C1564" s="38">
        <v>65500</v>
      </c>
      <c r="D1564" s="38" t="s">
        <v>10119</v>
      </c>
      <c r="E1564" s="37" t="s">
        <v>4608</v>
      </c>
      <c r="F1564" s="37" t="s">
        <v>4412</v>
      </c>
      <c r="G1564" s="37" t="s">
        <v>2035</v>
      </c>
      <c r="H1564" s="37" t="s">
        <v>279</v>
      </c>
      <c r="I1564" s="37" t="s">
        <v>102</v>
      </c>
      <c r="K1564" s="37" t="s">
        <v>2036</v>
      </c>
      <c r="P1564" s="38" t="s">
        <v>10114</v>
      </c>
      <c r="R1564" s="38" t="s">
        <v>10113</v>
      </c>
    </row>
    <row r="1565" spans="1:18" x14ac:dyDescent="0.35">
      <c r="A1565" s="37" t="s">
        <v>4609</v>
      </c>
      <c r="B1565" s="36">
        <v>44652</v>
      </c>
      <c r="C1565" s="38">
        <v>37500</v>
      </c>
      <c r="D1565" s="38" t="s">
        <v>10119</v>
      </c>
      <c r="E1565" s="37" t="s">
        <v>4610</v>
      </c>
      <c r="F1565" s="37" t="s">
        <v>4611</v>
      </c>
      <c r="G1565" s="37" t="s">
        <v>2035</v>
      </c>
      <c r="H1565" s="37" t="s">
        <v>279</v>
      </c>
      <c r="I1565" s="37" t="s">
        <v>102</v>
      </c>
      <c r="K1565" s="37" t="s">
        <v>2036</v>
      </c>
      <c r="P1565" s="38" t="s">
        <v>10114</v>
      </c>
    </row>
    <row r="1566" spans="1:18" x14ac:dyDescent="0.35">
      <c r="A1566" s="37" t="s">
        <v>4613</v>
      </c>
      <c r="B1566" s="36">
        <v>45017</v>
      </c>
      <c r="C1566" s="38">
        <v>28750</v>
      </c>
      <c r="D1566" s="38" t="s">
        <v>10193</v>
      </c>
      <c r="E1566" s="37" t="s">
        <v>4614</v>
      </c>
      <c r="F1566" s="37" t="s">
        <v>4615</v>
      </c>
      <c r="G1566" s="37" t="s">
        <v>4372</v>
      </c>
      <c r="H1566" s="37" t="s">
        <v>2035</v>
      </c>
      <c r="I1566" s="37" t="s">
        <v>279</v>
      </c>
      <c r="J1566" s="38" t="s">
        <v>102</v>
      </c>
      <c r="K1566" s="37" t="s">
        <v>2036</v>
      </c>
      <c r="P1566" s="38" t="s">
        <v>10114</v>
      </c>
      <c r="R1566" s="38" t="s">
        <v>10113</v>
      </c>
    </row>
    <row r="1567" spans="1:18" x14ac:dyDescent="0.35">
      <c r="A1567" s="37" t="s">
        <v>4616</v>
      </c>
      <c r="B1567" s="36">
        <v>45017</v>
      </c>
      <c r="C1567" s="38">
        <v>24500</v>
      </c>
      <c r="D1567" s="38" t="s">
        <v>10119</v>
      </c>
      <c r="E1567" s="37" t="s">
        <v>4617</v>
      </c>
      <c r="F1567" s="37" t="s">
        <v>4618</v>
      </c>
      <c r="G1567" s="37" t="s">
        <v>4372</v>
      </c>
      <c r="H1567" s="37" t="s">
        <v>2035</v>
      </c>
      <c r="I1567" s="37" t="s">
        <v>279</v>
      </c>
      <c r="J1567" s="38" t="s">
        <v>102</v>
      </c>
      <c r="K1567" s="37" t="s">
        <v>2036</v>
      </c>
      <c r="P1567" s="38" t="s">
        <v>10114</v>
      </c>
      <c r="R1567" s="38" t="s">
        <v>10113</v>
      </c>
    </row>
    <row r="1568" spans="1:18" x14ac:dyDescent="0.35">
      <c r="A1568" s="37" t="s">
        <v>4619</v>
      </c>
      <c r="B1568" s="36">
        <v>44105</v>
      </c>
      <c r="C1568" s="38">
        <v>33750</v>
      </c>
      <c r="D1568" s="38" t="s">
        <v>10119</v>
      </c>
      <c r="E1568" s="37" t="s">
        <v>4610</v>
      </c>
      <c r="F1568" s="37" t="s">
        <v>4620</v>
      </c>
      <c r="G1568" s="37" t="s">
        <v>4372</v>
      </c>
      <c r="H1568" s="37" t="s">
        <v>2035</v>
      </c>
      <c r="I1568" s="37" t="s">
        <v>279</v>
      </c>
      <c r="J1568" s="38" t="s">
        <v>102</v>
      </c>
      <c r="K1568" s="37" t="s">
        <v>2036</v>
      </c>
      <c r="P1568" s="38" t="s">
        <v>10114</v>
      </c>
    </row>
    <row r="1569" spans="1:18" x14ac:dyDescent="0.35">
      <c r="A1569" s="37" t="s">
        <v>4621</v>
      </c>
      <c r="B1569" s="36">
        <v>44652</v>
      </c>
      <c r="C1569" s="38">
        <v>36000</v>
      </c>
      <c r="D1569" s="38" t="s">
        <v>10121</v>
      </c>
      <c r="E1569" s="37" t="s">
        <v>4622</v>
      </c>
      <c r="F1569" s="37" t="s">
        <v>4623</v>
      </c>
      <c r="G1569" s="37" t="s">
        <v>2035</v>
      </c>
      <c r="H1569" s="37" t="s">
        <v>279</v>
      </c>
      <c r="I1569" s="37" t="s">
        <v>102</v>
      </c>
      <c r="K1569" s="37" t="s">
        <v>2036</v>
      </c>
      <c r="P1569" s="38" t="s">
        <v>10114</v>
      </c>
      <c r="R1569" s="38" t="s">
        <v>10113</v>
      </c>
    </row>
    <row r="1570" spans="1:18" x14ac:dyDescent="0.35">
      <c r="A1570" s="37" t="s">
        <v>4625</v>
      </c>
      <c r="B1570" s="36">
        <v>42004</v>
      </c>
      <c r="C1570" s="38">
        <v>50500</v>
      </c>
      <c r="D1570" s="38" t="s">
        <v>10119</v>
      </c>
      <c r="E1570" s="37" t="s">
        <v>4622</v>
      </c>
      <c r="F1570" s="37" t="s">
        <v>4624</v>
      </c>
      <c r="G1570" s="37" t="s">
        <v>2035</v>
      </c>
      <c r="H1570" s="37" t="s">
        <v>279</v>
      </c>
      <c r="I1570" s="37" t="s">
        <v>102</v>
      </c>
      <c r="K1570" s="37" t="s">
        <v>2036</v>
      </c>
      <c r="P1570" s="38" t="s">
        <v>10114</v>
      </c>
      <c r="R1570" s="38" t="s">
        <v>10113</v>
      </c>
    </row>
    <row r="1571" spans="1:18" x14ac:dyDescent="0.35">
      <c r="A1571" s="37" t="s">
        <v>4626</v>
      </c>
      <c r="B1571" s="36">
        <v>44652</v>
      </c>
      <c r="C1571" s="38">
        <v>212000</v>
      </c>
      <c r="D1571" s="38" t="s">
        <v>10133</v>
      </c>
      <c r="E1571" s="37" t="s">
        <v>4370</v>
      </c>
      <c r="F1571" s="37" t="s">
        <v>4627</v>
      </c>
      <c r="G1571" s="37" t="s">
        <v>4372</v>
      </c>
      <c r="H1571" s="37" t="s">
        <v>2035</v>
      </c>
      <c r="I1571" s="37" t="s">
        <v>102</v>
      </c>
      <c r="K1571" s="37" t="s">
        <v>2036</v>
      </c>
      <c r="P1571" s="38" t="s">
        <v>10114</v>
      </c>
    </row>
    <row r="1572" spans="1:18" x14ac:dyDescent="0.35">
      <c r="A1572" s="37" t="s">
        <v>4628</v>
      </c>
      <c r="B1572" s="36">
        <v>44652</v>
      </c>
      <c r="C1572" s="38">
        <v>20500</v>
      </c>
      <c r="D1572" s="38" t="s">
        <v>10121</v>
      </c>
      <c r="E1572" s="37" t="s">
        <v>4629</v>
      </c>
      <c r="F1572" s="37" t="s">
        <v>4630</v>
      </c>
      <c r="G1572" s="37" t="s">
        <v>2035</v>
      </c>
      <c r="H1572" s="37" t="s">
        <v>279</v>
      </c>
      <c r="I1572" s="38" t="s">
        <v>102</v>
      </c>
      <c r="K1572" s="37" t="s">
        <v>2036</v>
      </c>
      <c r="P1572" s="38" t="s">
        <v>10114</v>
      </c>
    </row>
    <row r="1573" spans="1:18" x14ac:dyDescent="0.35">
      <c r="A1573" s="37" t="s">
        <v>4631</v>
      </c>
      <c r="B1573" s="36">
        <v>42548</v>
      </c>
      <c r="C1573" s="38">
        <v>14000</v>
      </c>
      <c r="D1573" s="38" t="s">
        <v>10128</v>
      </c>
      <c r="E1573" s="37" t="s">
        <v>4632</v>
      </c>
      <c r="F1573" s="37" t="s">
        <v>4633</v>
      </c>
      <c r="G1573" s="37" t="s">
        <v>4634</v>
      </c>
      <c r="H1573" s="37" t="s">
        <v>2035</v>
      </c>
      <c r="I1573" s="37" t="s">
        <v>279</v>
      </c>
      <c r="J1573" s="38" t="s">
        <v>102</v>
      </c>
      <c r="K1573" s="37" t="s">
        <v>2036</v>
      </c>
      <c r="P1573" s="38" t="s">
        <v>10114</v>
      </c>
    </row>
    <row r="1574" spans="1:18" x14ac:dyDescent="0.35">
      <c r="A1574" s="37" t="s">
        <v>4635</v>
      </c>
      <c r="B1574" s="36">
        <v>43617</v>
      </c>
      <c r="C1574" s="38">
        <v>4750</v>
      </c>
      <c r="D1574" s="38" t="s">
        <v>10122</v>
      </c>
      <c r="E1574" s="37" t="s">
        <v>4636</v>
      </c>
      <c r="F1574" s="37" t="s">
        <v>4372</v>
      </c>
      <c r="G1574" s="37" t="s">
        <v>2035</v>
      </c>
      <c r="H1574" s="37" t="s">
        <v>279</v>
      </c>
      <c r="I1574" s="37" t="s">
        <v>102</v>
      </c>
      <c r="J1574" s="37"/>
      <c r="K1574" s="37" t="s">
        <v>2036</v>
      </c>
      <c r="P1574" s="38" t="s">
        <v>10113</v>
      </c>
    </row>
    <row r="1575" spans="1:18" x14ac:dyDescent="0.35">
      <c r="A1575" s="37" t="s">
        <v>4637</v>
      </c>
      <c r="B1575" s="36">
        <v>43617</v>
      </c>
      <c r="C1575" s="38">
        <v>6500</v>
      </c>
      <c r="D1575" s="38" t="s">
        <v>10121</v>
      </c>
      <c r="E1575" s="37" t="s">
        <v>4638</v>
      </c>
      <c r="F1575" s="37" t="s">
        <v>4639</v>
      </c>
      <c r="G1575" s="37" t="s">
        <v>4372</v>
      </c>
      <c r="H1575" s="37" t="s">
        <v>2035</v>
      </c>
      <c r="I1575" s="37" t="s">
        <v>279</v>
      </c>
      <c r="J1575" s="37" t="s">
        <v>102</v>
      </c>
      <c r="K1575" s="37" t="s">
        <v>2036</v>
      </c>
      <c r="P1575" s="38" t="s">
        <v>10113</v>
      </c>
    </row>
    <row r="1576" spans="1:18" x14ac:dyDescent="0.35">
      <c r="A1576" s="37" t="s">
        <v>4640</v>
      </c>
      <c r="B1576" s="36">
        <v>44652</v>
      </c>
      <c r="C1576" s="38">
        <v>62500</v>
      </c>
      <c r="D1576" s="38" t="s">
        <v>10119</v>
      </c>
      <c r="E1576" s="37" t="s">
        <v>4641</v>
      </c>
      <c r="F1576" s="37" t="s">
        <v>4372</v>
      </c>
      <c r="G1576" s="37" t="s">
        <v>2035</v>
      </c>
      <c r="H1576" s="37" t="s">
        <v>279</v>
      </c>
      <c r="I1576" s="37" t="s">
        <v>102</v>
      </c>
      <c r="J1576" s="37"/>
      <c r="K1576" s="37" t="s">
        <v>2036</v>
      </c>
      <c r="P1576" s="38" t="s">
        <v>10114</v>
      </c>
    </row>
    <row r="1577" spans="1:18" x14ac:dyDescent="0.35">
      <c r="A1577" s="37" t="s">
        <v>4642</v>
      </c>
      <c r="B1577" s="36">
        <v>42125</v>
      </c>
      <c r="C1577" s="38">
        <v>10250</v>
      </c>
      <c r="D1577" s="38" t="s">
        <v>10121</v>
      </c>
      <c r="E1577" s="37" t="s">
        <v>10594</v>
      </c>
      <c r="F1577" s="37" t="s">
        <v>4643</v>
      </c>
      <c r="G1577" s="37" t="s">
        <v>2035</v>
      </c>
      <c r="H1577" s="37" t="s">
        <v>279</v>
      </c>
      <c r="I1577" s="37" t="s">
        <v>102</v>
      </c>
      <c r="J1577" s="37"/>
      <c r="K1577" s="37" t="s">
        <v>2036</v>
      </c>
      <c r="P1577" s="38" t="s">
        <v>10113</v>
      </c>
    </row>
    <row r="1578" spans="1:18" x14ac:dyDescent="0.35">
      <c r="A1578" s="37" t="s">
        <v>4644</v>
      </c>
      <c r="B1578" s="36">
        <v>40653</v>
      </c>
      <c r="C1578" s="38">
        <v>9400</v>
      </c>
      <c r="D1578" s="38" t="s">
        <v>10119</v>
      </c>
      <c r="E1578" s="37" t="s">
        <v>10371</v>
      </c>
      <c r="F1578" s="37" t="s">
        <v>4645</v>
      </c>
      <c r="G1578" s="37" t="s">
        <v>2035</v>
      </c>
      <c r="H1578" s="37" t="s">
        <v>279</v>
      </c>
      <c r="I1578" s="37" t="s">
        <v>102</v>
      </c>
      <c r="K1578" s="37" t="s">
        <v>2036</v>
      </c>
      <c r="P1578" s="38" t="s">
        <v>10113</v>
      </c>
    </row>
    <row r="1579" spans="1:18" x14ac:dyDescent="0.35">
      <c r="A1579" s="37" t="s">
        <v>4646</v>
      </c>
      <c r="B1579" s="36">
        <v>44652</v>
      </c>
      <c r="C1579" s="38">
        <v>13500</v>
      </c>
      <c r="D1579" s="38" t="s">
        <v>10166</v>
      </c>
      <c r="E1579" s="37" t="s">
        <v>2995</v>
      </c>
      <c r="F1579" s="37" t="s">
        <v>2997</v>
      </c>
      <c r="G1579" s="37" t="s">
        <v>2998</v>
      </c>
      <c r="H1579" s="37" t="s">
        <v>2035</v>
      </c>
      <c r="I1579" s="37" t="s">
        <v>279</v>
      </c>
      <c r="J1579" s="37" t="s">
        <v>102</v>
      </c>
      <c r="K1579" s="37" t="s">
        <v>2036</v>
      </c>
      <c r="P1579" s="38" t="s">
        <v>10114</v>
      </c>
    </row>
    <row r="1580" spans="1:18" x14ac:dyDescent="0.35">
      <c r="A1580" s="37" t="s">
        <v>4647</v>
      </c>
      <c r="B1580" s="36">
        <v>45017</v>
      </c>
      <c r="C1580" s="38">
        <v>18750</v>
      </c>
      <c r="D1580" s="38" t="s">
        <v>10119</v>
      </c>
      <c r="E1580" s="37"/>
      <c r="F1580" s="37" t="s">
        <v>4648</v>
      </c>
      <c r="G1580" s="37" t="s">
        <v>4649</v>
      </c>
      <c r="H1580" s="37" t="s">
        <v>2035</v>
      </c>
      <c r="I1580" s="37" t="s">
        <v>279</v>
      </c>
      <c r="J1580" s="37" t="s">
        <v>102</v>
      </c>
      <c r="K1580" s="37" t="s">
        <v>2036</v>
      </c>
      <c r="P1580" s="38" t="s">
        <v>10114</v>
      </c>
      <c r="R1580" s="38" t="s">
        <v>10113</v>
      </c>
    </row>
    <row r="1581" spans="1:18" x14ac:dyDescent="0.35">
      <c r="A1581" s="37" t="s">
        <v>4650</v>
      </c>
      <c r="B1581" s="36">
        <v>40456</v>
      </c>
      <c r="C1581" s="38">
        <v>10250</v>
      </c>
      <c r="D1581" s="38" t="s">
        <v>10139</v>
      </c>
      <c r="E1581" s="37" t="s">
        <v>4651</v>
      </c>
      <c r="F1581" s="37" t="s">
        <v>4652</v>
      </c>
      <c r="G1581" s="37" t="s">
        <v>2035</v>
      </c>
      <c r="H1581" s="37" t="s">
        <v>279</v>
      </c>
      <c r="I1581" s="38" t="s">
        <v>102</v>
      </c>
      <c r="K1581" s="37" t="s">
        <v>2036</v>
      </c>
      <c r="P1581" s="38" t="s">
        <v>10113</v>
      </c>
    </row>
    <row r="1582" spans="1:18" x14ac:dyDescent="0.35">
      <c r="A1582" s="37" t="s">
        <v>4653</v>
      </c>
      <c r="B1582" s="36">
        <v>46053</v>
      </c>
      <c r="C1582" s="38">
        <v>12250</v>
      </c>
      <c r="D1582" s="38" t="s">
        <v>10119</v>
      </c>
      <c r="E1582" s="37" t="s">
        <v>4654</v>
      </c>
      <c r="F1582" s="37" t="s">
        <v>4655</v>
      </c>
      <c r="G1582" s="37" t="s">
        <v>2035</v>
      </c>
      <c r="H1582" s="37" t="s">
        <v>279</v>
      </c>
      <c r="I1582" s="38" t="s">
        <v>102</v>
      </c>
      <c r="K1582" s="37" t="s">
        <v>2036</v>
      </c>
      <c r="P1582" s="38" t="s">
        <v>10113</v>
      </c>
    </row>
    <row r="1583" spans="1:18" x14ac:dyDescent="0.35">
      <c r="A1583" s="37" t="s">
        <v>4656</v>
      </c>
      <c r="B1583" s="36">
        <v>41722</v>
      </c>
      <c r="C1583" s="38">
        <v>9400</v>
      </c>
      <c r="D1583" s="38" t="s">
        <v>10119</v>
      </c>
      <c r="E1583" s="37" t="s">
        <v>4657</v>
      </c>
      <c r="F1583" s="37" t="s">
        <v>4658</v>
      </c>
      <c r="G1583" s="37" t="s">
        <v>2035</v>
      </c>
      <c r="H1583" s="37" t="s">
        <v>279</v>
      </c>
      <c r="I1583" s="38" t="s">
        <v>102</v>
      </c>
      <c r="K1583" s="37" t="s">
        <v>2036</v>
      </c>
      <c r="P1583" s="38" t="s">
        <v>10113</v>
      </c>
    </row>
    <row r="1584" spans="1:18" x14ac:dyDescent="0.35">
      <c r="A1584" s="37" t="s">
        <v>4659</v>
      </c>
      <c r="B1584" s="36">
        <v>41744</v>
      </c>
      <c r="C1584" s="38">
        <v>10250</v>
      </c>
      <c r="D1584" s="38" t="s">
        <v>10119</v>
      </c>
      <c r="E1584" s="37" t="s">
        <v>4660</v>
      </c>
      <c r="F1584" s="37" t="s">
        <v>4661</v>
      </c>
      <c r="G1584" s="37" t="s">
        <v>2035</v>
      </c>
      <c r="H1584" s="37" t="s">
        <v>279</v>
      </c>
      <c r="I1584" s="37" t="s">
        <v>102</v>
      </c>
      <c r="J1584" s="37"/>
      <c r="K1584" s="37" t="s">
        <v>2036</v>
      </c>
      <c r="P1584" s="38" t="s">
        <v>10113</v>
      </c>
    </row>
    <row r="1585" spans="1:18" x14ac:dyDescent="0.35">
      <c r="A1585" s="37" t="s">
        <v>4663</v>
      </c>
      <c r="B1585" s="36">
        <v>43424</v>
      </c>
      <c r="C1585" s="38">
        <v>9700</v>
      </c>
      <c r="D1585" s="38" t="s">
        <v>10119</v>
      </c>
      <c r="E1585" s="37"/>
      <c r="F1585" s="37" t="s">
        <v>4664</v>
      </c>
      <c r="G1585" s="37" t="s">
        <v>2035</v>
      </c>
      <c r="H1585" s="37" t="s">
        <v>279</v>
      </c>
      <c r="I1585" s="37" t="s">
        <v>102</v>
      </c>
      <c r="J1585" s="37"/>
      <c r="K1585" s="37" t="s">
        <v>2036</v>
      </c>
      <c r="P1585" s="38" t="s">
        <v>10113</v>
      </c>
    </row>
    <row r="1586" spans="1:18" x14ac:dyDescent="0.35">
      <c r="A1586" s="37" t="s">
        <v>4665</v>
      </c>
      <c r="B1586" s="36">
        <v>46113</v>
      </c>
      <c r="C1586" s="38">
        <v>17250</v>
      </c>
      <c r="D1586" s="38" t="s">
        <v>10119</v>
      </c>
      <c r="E1586" s="37" t="s">
        <v>4666</v>
      </c>
      <c r="F1586" s="37" t="s">
        <v>4667</v>
      </c>
      <c r="G1586" s="37" t="s">
        <v>2035</v>
      </c>
      <c r="H1586" s="37" t="s">
        <v>279</v>
      </c>
      <c r="I1586" s="37" t="s">
        <v>102</v>
      </c>
      <c r="K1586" s="37" t="s">
        <v>2036</v>
      </c>
      <c r="P1586" s="38" t="s">
        <v>10114</v>
      </c>
      <c r="R1586" s="38" t="s">
        <v>10113</v>
      </c>
    </row>
    <row r="1587" spans="1:18" x14ac:dyDescent="0.35">
      <c r="A1587" s="37" t="s">
        <v>4668</v>
      </c>
      <c r="B1587" s="36">
        <v>46065</v>
      </c>
      <c r="C1587" s="38">
        <v>24250</v>
      </c>
      <c r="D1587" s="38" t="s">
        <v>10119</v>
      </c>
      <c r="E1587" s="37" t="s">
        <v>4641</v>
      </c>
      <c r="F1587" s="37" t="s">
        <v>4669</v>
      </c>
      <c r="G1587" s="37" t="s">
        <v>2035</v>
      </c>
      <c r="H1587" s="37" t="s">
        <v>279</v>
      </c>
      <c r="I1587" s="37" t="s">
        <v>102</v>
      </c>
      <c r="J1587" s="37"/>
      <c r="K1587" s="37" t="s">
        <v>2036</v>
      </c>
      <c r="P1587" s="38" t="s">
        <v>10114</v>
      </c>
    </row>
    <row r="1588" spans="1:18" x14ac:dyDescent="0.35">
      <c r="A1588" s="37" t="s">
        <v>4670</v>
      </c>
      <c r="B1588" s="36">
        <v>44652</v>
      </c>
      <c r="C1588" s="38">
        <v>25250</v>
      </c>
      <c r="D1588" s="38" t="s">
        <v>10121</v>
      </c>
      <c r="E1588" s="37" t="s">
        <v>4671</v>
      </c>
      <c r="F1588" s="37" t="s">
        <v>4672</v>
      </c>
      <c r="G1588" s="37" t="s">
        <v>2035</v>
      </c>
      <c r="H1588" s="37" t="s">
        <v>279</v>
      </c>
      <c r="I1588" s="37" t="s">
        <v>102</v>
      </c>
      <c r="J1588" s="37"/>
      <c r="K1588" s="37" t="s">
        <v>2036</v>
      </c>
      <c r="P1588" s="38" t="s">
        <v>10114</v>
      </c>
    </row>
    <row r="1589" spans="1:18" x14ac:dyDescent="0.35">
      <c r="A1589" s="37" t="s">
        <v>4673</v>
      </c>
      <c r="B1589" s="36">
        <v>45017</v>
      </c>
      <c r="C1589" s="38">
        <v>23750</v>
      </c>
      <c r="D1589" s="38" t="s">
        <v>10121</v>
      </c>
      <c r="E1589" s="37" t="s">
        <v>4674</v>
      </c>
      <c r="F1589" s="37" t="s">
        <v>4675</v>
      </c>
      <c r="G1589" s="37" t="s">
        <v>2035</v>
      </c>
      <c r="H1589" s="37" t="s">
        <v>279</v>
      </c>
      <c r="I1589" s="37" t="s">
        <v>102</v>
      </c>
      <c r="J1589" s="37"/>
      <c r="K1589" s="37" t="s">
        <v>2036</v>
      </c>
      <c r="P1589" s="38" t="s">
        <v>10114</v>
      </c>
      <c r="R1589" s="38" t="s">
        <v>10113</v>
      </c>
    </row>
    <row r="1590" spans="1:18" x14ac:dyDescent="0.35">
      <c r="A1590" s="37" t="s">
        <v>4676</v>
      </c>
      <c r="B1590" s="36">
        <v>43922</v>
      </c>
      <c r="C1590" s="38">
        <v>60000</v>
      </c>
      <c r="D1590" s="38" t="s">
        <v>10194</v>
      </c>
      <c r="E1590" s="37" t="s">
        <v>4677</v>
      </c>
      <c r="F1590" s="37" t="s">
        <v>4678</v>
      </c>
      <c r="G1590" s="37" t="s">
        <v>102</v>
      </c>
      <c r="H1590" s="37"/>
      <c r="I1590" s="37"/>
      <c r="J1590" s="37"/>
      <c r="K1590" s="37" t="s">
        <v>4679</v>
      </c>
      <c r="P1590" s="38" t="s">
        <v>10114</v>
      </c>
      <c r="R1590" s="38" t="s">
        <v>10113</v>
      </c>
    </row>
    <row r="1591" spans="1:18" x14ac:dyDescent="0.35">
      <c r="A1591" s="37" t="s">
        <v>4680</v>
      </c>
      <c r="B1591" s="36">
        <v>37628</v>
      </c>
      <c r="C1591" s="38">
        <v>12000</v>
      </c>
      <c r="D1591" s="38" t="s">
        <v>10131</v>
      </c>
      <c r="E1591" s="37" t="s">
        <v>560</v>
      </c>
      <c r="F1591" s="37" t="s">
        <v>4681</v>
      </c>
      <c r="G1591" s="37" t="s">
        <v>4682</v>
      </c>
      <c r="H1591" s="37" t="s">
        <v>4678</v>
      </c>
      <c r="I1591" s="37" t="s">
        <v>102</v>
      </c>
      <c r="J1591" s="37"/>
      <c r="K1591" s="37" t="s">
        <v>4683</v>
      </c>
      <c r="P1591" s="38" t="s">
        <v>10114</v>
      </c>
    </row>
    <row r="1592" spans="1:18" x14ac:dyDescent="0.35">
      <c r="A1592" s="37" t="s">
        <v>4684</v>
      </c>
      <c r="B1592" s="36">
        <v>44652</v>
      </c>
      <c r="C1592" s="38">
        <v>300</v>
      </c>
      <c r="D1592" s="38" t="s">
        <v>10149</v>
      </c>
      <c r="E1592" s="37" t="s">
        <v>591</v>
      </c>
      <c r="F1592" s="37" t="s">
        <v>4685</v>
      </c>
      <c r="G1592" s="37" t="s">
        <v>4678</v>
      </c>
      <c r="H1592" s="37" t="s">
        <v>102</v>
      </c>
      <c r="I1592" s="37"/>
      <c r="J1592" s="37"/>
      <c r="K1592" s="37" t="s">
        <v>4683</v>
      </c>
      <c r="P1592" s="38" t="s">
        <v>10114</v>
      </c>
    </row>
    <row r="1593" spans="1:18" x14ac:dyDescent="0.35">
      <c r="A1593" s="37" t="s">
        <v>4686</v>
      </c>
      <c r="B1593" s="36">
        <v>42095</v>
      </c>
      <c r="C1593" s="38">
        <v>24250</v>
      </c>
      <c r="D1593" s="38" t="s">
        <v>10154</v>
      </c>
      <c r="E1593" s="37" t="s">
        <v>4687</v>
      </c>
      <c r="F1593" s="37" t="s">
        <v>4688</v>
      </c>
      <c r="G1593" s="37" t="s">
        <v>4678</v>
      </c>
      <c r="H1593" s="37" t="s">
        <v>102</v>
      </c>
      <c r="I1593" s="37"/>
      <c r="J1593" s="37"/>
      <c r="K1593" s="37" t="s">
        <v>4679</v>
      </c>
      <c r="L1593" s="38" t="s">
        <v>10098</v>
      </c>
      <c r="M1593" s="38" t="s">
        <v>10099</v>
      </c>
      <c r="P1593" s="38" t="s">
        <v>10114</v>
      </c>
    </row>
    <row r="1594" spans="1:18" x14ac:dyDescent="0.35">
      <c r="A1594" s="37" t="s">
        <v>4689</v>
      </c>
      <c r="B1594" s="36">
        <v>44652</v>
      </c>
      <c r="C1594" s="38">
        <v>4200</v>
      </c>
      <c r="D1594" s="38" t="s">
        <v>10125</v>
      </c>
      <c r="E1594" s="37" t="s">
        <v>4687</v>
      </c>
      <c r="F1594" s="37" t="s">
        <v>4690</v>
      </c>
      <c r="G1594" s="37" t="s">
        <v>4688</v>
      </c>
      <c r="H1594" s="37" t="s">
        <v>4678</v>
      </c>
      <c r="I1594" s="37" t="s">
        <v>102</v>
      </c>
      <c r="J1594" s="37"/>
      <c r="K1594" s="37" t="s">
        <v>4679</v>
      </c>
      <c r="L1594" s="38" t="s">
        <v>10098</v>
      </c>
      <c r="M1594" s="38" t="s">
        <v>10099</v>
      </c>
      <c r="P1594" s="38" t="s">
        <v>10114</v>
      </c>
    </row>
    <row r="1595" spans="1:18" x14ac:dyDescent="0.35">
      <c r="A1595" s="37" t="s">
        <v>4691</v>
      </c>
      <c r="B1595" s="36">
        <v>44652</v>
      </c>
      <c r="C1595" s="38">
        <v>3550</v>
      </c>
      <c r="D1595" s="38" t="s">
        <v>10125</v>
      </c>
      <c r="E1595" s="37" t="s">
        <v>4687</v>
      </c>
      <c r="F1595" s="37" t="s">
        <v>4692</v>
      </c>
      <c r="G1595" s="37" t="s">
        <v>4688</v>
      </c>
      <c r="H1595" s="37" t="s">
        <v>4678</v>
      </c>
      <c r="I1595" s="37" t="s">
        <v>102</v>
      </c>
      <c r="J1595" s="37"/>
      <c r="K1595" s="37" t="s">
        <v>4679</v>
      </c>
      <c r="L1595" s="38" t="s">
        <v>10098</v>
      </c>
      <c r="M1595" s="38" t="s">
        <v>10099</v>
      </c>
      <c r="P1595" s="38" t="s">
        <v>10114</v>
      </c>
    </row>
    <row r="1596" spans="1:18" x14ac:dyDescent="0.35">
      <c r="A1596" s="37" t="s">
        <v>4693</v>
      </c>
      <c r="B1596" s="36">
        <v>39995</v>
      </c>
      <c r="C1596" s="38">
        <v>29000</v>
      </c>
      <c r="D1596" s="38" t="s">
        <v>10154</v>
      </c>
      <c r="E1596" s="37" t="s">
        <v>4687</v>
      </c>
      <c r="F1596" s="37" t="s">
        <v>4694</v>
      </c>
      <c r="G1596" s="37" t="s">
        <v>4695</v>
      </c>
      <c r="H1596" s="37" t="s">
        <v>4678</v>
      </c>
      <c r="I1596" s="37" t="s">
        <v>102</v>
      </c>
      <c r="J1596" s="37"/>
      <c r="K1596" s="37" t="s">
        <v>4679</v>
      </c>
      <c r="L1596" s="38" t="s">
        <v>10098</v>
      </c>
      <c r="M1596" s="38" t="s">
        <v>10099</v>
      </c>
      <c r="P1596" s="38" t="s">
        <v>10114</v>
      </c>
    </row>
    <row r="1597" spans="1:18" x14ac:dyDescent="0.35">
      <c r="A1597" s="37" t="s">
        <v>4696</v>
      </c>
      <c r="B1597" s="36">
        <v>44378</v>
      </c>
      <c r="C1597" s="38">
        <v>6300</v>
      </c>
      <c r="D1597" s="38" t="s">
        <v>10124</v>
      </c>
      <c r="E1597" s="37" t="s">
        <v>4697</v>
      </c>
      <c r="F1597" s="37" t="s">
        <v>115</v>
      </c>
      <c r="G1597" s="37" t="s">
        <v>4678</v>
      </c>
      <c r="H1597" s="37" t="s">
        <v>102</v>
      </c>
      <c r="I1597" s="37"/>
      <c r="J1597" s="37"/>
      <c r="K1597" s="37" t="s">
        <v>4698</v>
      </c>
      <c r="L1597" s="38" t="s">
        <v>10098</v>
      </c>
      <c r="M1597" s="38" t="s">
        <v>10099</v>
      </c>
      <c r="N1597" s="38" t="s">
        <v>10100</v>
      </c>
      <c r="O1597" s="38" t="s">
        <v>10101</v>
      </c>
      <c r="P1597" s="38" t="s">
        <v>10114</v>
      </c>
    </row>
    <row r="1598" spans="1:18" x14ac:dyDescent="0.35">
      <c r="A1598" s="37" t="s">
        <v>4699</v>
      </c>
      <c r="B1598" s="36">
        <v>45124</v>
      </c>
      <c r="C1598" s="38">
        <v>8700</v>
      </c>
      <c r="D1598" s="38" t="s">
        <v>10122</v>
      </c>
      <c r="E1598" s="37" t="s">
        <v>4700</v>
      </c>
      <c r="F1598" s="37" t="s">
        <v>4701</v>
      </c>
      <c r="G1598" s="37" t="s">
        <v>102</v>
      </c>
      <c r="H1598" s="37"/>
      <c r="I1598" s="37"/>
      <c r="J1598" s="37"/>
      <c r="K1598" s="37" t="s">
        <v>4702</v>
      </c>
      <c r="P1598" s="38" t="s">
        <v>10113</v>
      </c>
    </row>
    <row r="1599" spans="1:18" x14ac:dyDescent="0.35">
      <c r="A1599" s="37" t="s">
        <v>4703</v>
      </c>
      <c r="B1599" s="36">
        <v>42678</v>
      </c>
      <c r="C1599" s="38">
        <v>6700</v>
      </c>
      <c r="D1599" s="38" t="s">
        <v>10122</v>
      </c>
      <c r="E1599" s="37" t="s">
        <v>4704</v>
      </c>
      <c r="F1599" s="37" t="s">
        <v>4705</v>
      </c>
      <c r="G1599" s="37" t="s">
        <v>102</v>
      </c>
      <c r="H1599" s="37"/>
      <c r="I1599" s="37"/>
      <c r="J1599" s="37"/>
      <c r="K1599" s="37" t="s">
        <v>4702</v>
      </c>
      <c r="P1599" s="38" t="s">
        <v>10113</v>
      </c>
    </row>
    <row r="1600" spans="1:18" x14ac:dyDescent="0.35">
      <c r="A1600" s="37" t="s">
        <v>4706</v>
      </c>
      <c r="B1600" s="36">
        <v>38443</v>
      </c>
      <c r="C1600" s="38">
        <v>7800</v>
      </c>
      <c r="D1600" s="38" t="s">
        <v>10122</v>
      </c>
      <c r="E1600" s="37" t="s">
        <v>10372</v>
      </c>
      <c r="F1600" s="37" t="s">
        <v>4707</v>
      </c>
      <c r="G1600" s="37" t="s">
        <v>102</v>
      </c>
      <c r="H1600" s="37"/>
      <c r="I1600" s="37"/>
      <c r="J1600" s="37"/>
      <c r="K1600" s="37" t="s">
        <v>4702</v>
      </c>
      <c r="P1600" s="38" t="s">
        <v>10113</v>
      </c>
    </row>
    <row r="1601" spans="1:16" x14ac:dyDescent="0.35">
      <c r="A1601" s="37" t="s">
        <v>4708</v>
      </c>
      <c r="B1601" s="36">
        <v>43486</v>
      </c>
      <c r="C1601" s="38">
        <v>2250</v>
      </c>
      <c r="D1601" s="38" t="s">
        <v>10121</v>
      </c>
      <c r="E1601" s="37" t="s">
        <v>4709</v>
      </c>
      <c r="F1601" s="37" t="s">
        <v>4710</v>
      </c>
      <c r="G1601" s="37" t="s">
        <v>102</v>
      </c>
      <c r="H1601" s="37"/>
      <c r="I1601" s="37"/>
      <c r="J1601" s="37"/>
      <c r="K1601" s="37" t="s">
        <v>4711</v>
      </c>
      <c r="P1601" s="38" t="s">
        <v>10113</v>
      </c>
    </row>
    <row r="1602" spans="1:16" x14ac:dyDescent="0.35">
      <c r="A1602" s="37" t="s">
        <v>4712</v>
      </c>
      <c r="B1602" s="36">
        <v>43658</v>
      </c>
      <c r="C1602" s="38">
        <v>2750</v>
      </c>
      <c r="D1602" s="38" t="s">
        <v>10128</v>
      </c>
      <c r="E1602" s="37" t="s">
        <v>4713</v>
      </c>
      <c r="F1602" s="37" t="s">
        <v>4714</v>
      </c>
      <c r="G1602" s="37" t="s">
        <v>4710</v>
      </c>
      <c r="H1602" s="37" t="s">
        <v>102</v>
      </c>
      <c r="I1602" s="37"/>
      <c r="J1602" s="37"/>
      <c r="K1602" s="37" t="s">
        <v>4711</v>
      </c>
      <c r="P1602" s="38" t="s">
        <v>10114</v>
      </c>
    </row>
    <row r="1603" spans="1:16" x14ac:dyDescent="0.35">
      <c r="A1603" s="37" t="s">
        <v>4716</v>
      </c>
      <c r="B1603" s="36">
        <v>45888</v>
      </c>
      <c r="C1603" s="38">
        <v>2250</v>
      </c>
      <c r="D1603" s="38" t="s">
        <v>10121</v>
      </c>
      <c r="E1603" s="37" t="s">
        <v>4717</v>
      </c>
      <c r="F1603" s="37" t="s">
        <v>4718</v>
      </c>
      <c r="G1603" s="37" t="s">
        <v>102</v>
      </c>
      <c r="H1603" s="37"/>
      <c r="I1603" s="37"/>
      <c r="J1603" s="37"/>
      <c r="K1603" s="37" t="s">
        <v>4711</v>
      </c>
      <c r="P1603" s="38" t="s">
        <v>10113</v>
      </c>
    </row>
    <row r="1604" spans="1:16" x14ac:dyDescent="0.35">
      <c r="A1604" s="37" t="s">
        <v>4719</v>
      </c>
      <c r="B1604" s="36">
        <v>38975</v>
      </c>
      <c r="C1604" s="38">
        <v>2250</v>
      </c>
      <c r="D1604" s="38" t="s">
        <v>10121</v>
      </c>
      <c r="E1604" s="37" t="s">
        <v>4720</v>
      </c>
      <c r="F1604" s="37" t="s">
        <v>4721</v>
      </c>
      <c r="G1604" s="37" t="s">
        <v>102</v>
      </c>
      <c r="H1604" s="37"/>
      <c r="I1604" s="37"/>
      <c r="J1604" s="37"/>
      <c r="K1604" s="37" t="s">
        <v>4711</v>
      </c>
      <c r="P1604" s="38" t="s">
        <v>10113</v>
      </c>
    </row>
    <row r="1605" spans="1:16" x14ac:dyDescent="0.35">
      <c r="A1605" s="37" t="s">
        <v>4723</v>
      </c>
      <c r="B1605" s="36">
        <v>45306</v>
      </c>
      <c r="C1605" s="38">
        <v>2250</v>
      </c>
      <c r="D1605" s="38" t="s">
        <v>10121</v>
      </c>
      <c r="E1605" s="37"/>
      <c r="F1605" s="37" t="s">
        <v>4724</v>
      </c>
      <c r="G1605" s="37" t="s">
        <v>102</v>
      </c>
      <c r="H1605" s="37"/>
      <c r="I1605" s="37"/>
      <c r="J1605" s="37"/>
      <c r="K1605" s="37" t="s">
        <v>4711</v>
      </c>
      <c r="P1605" s="38" t="s">
        <v>10113</v>
      </c>
    </row>
    <row r="1606" spans="1:16" x14ac:dyDescent="0.35">
      <c r="A1606" s="37" t="s">
        <v>4726</v>
      </c>
      <c r="B1606" s="36">
        <v>46188</v>
      </c>
      <c r="C1606" s="38">
        <v>2450</v>
      </c>
      <c r="D1606" s="38" t="s">
        <v>10119</v>
      </c>
      <c r="E1606" s="37"/>
      <c r="F1606" s="37" t="s">
        <v>4727</v>
      </c>
      <c r="G1606" s="37" t="s">
        <v>102</v>
      </c>
      <c r="H1606" s="37"/>
      <c r="I1606" s="37"/>
      <c r="K1606" s="37" t="s">
        <v>4711</v>
      </c>
      <c r="P1606" s="38" t="s">
        <v>10113</v>
      </c>
    </row>
    <row r="1607" spans="1:16" x14ac:dyDescent="0.35">
      <c r="A1607" s="37" t="s">
        <v>4729</v>
      </c>
      <c r="B1607" s="36">
        <v>44106</v>
      </c>
      <c r="C1607" s="38">
        <v>2550</v>
      </c>
      <c r="D1607" s="38" t="s">
        <v>10119</v>
      </c>
      <c r="E1607" s="37" t="s">
        <v>4730</v>
      </c>
      <c r="F1607" s="37" t="s">
        <v>4731</v>
      </c>
      <c r="G1607" s="37" t="s">
        <v>102</v>
      </c>
      <c r="H1607" s="37"/>
      <c r="I1607" s="37"/>
      <c r="J1607" s="37"/>
      <c r="K1607" s="37" t="s">
        <v>4711</v>
      </c>
      <c r="P1607" s="38" t="s">
        <v>10113</v>
      </c>
    </row>
    <row r="1608" spans="1:16" x14ac:dyDescent="0.35">
      <c r="A1608" s="37" t="s">
        <v>4732</v>
      </c>
      <c r="B1608" s="36">
        <v>44652</v>
      </c>
      <c r="C1608" s="38">
        <v>2250</v>
      </c>
      <c r="D1608" s="38" t="s">
        <v>10121</v>
      </c>
      <c r="E1608" s="37" t="s">
        <v>4733</v>
      </c>
      <c r="F1608" s="37" t="s">
        <v>4734</v>
      </c>
      <c r="G1608" s="37" t="s">
        <v>102</v>
      </c>
      <c r="H1608" s="37"/>
      <c r="I1608" s="37"/>
      <c r="K1608" s="37" t="s">
        <v>4711</v>
      </c>
      <c r="P1608" s="38" t="s">
        <v>10114</v>
      </c>
    </row>
    <row r="1609" spans="1:16" x14ac:dyDescent="0.35">
      <c r="A1609" s="37" t="s">
        <v>4735</v>
      </c>
      <c r="B1609" s="36">
        <v>45717</v>
      </c>
      <c r="C1609" s="38">
        <v>3300</v>
      </c>
      <c r="D1609" s="38" t="s">
        <v>10121</v>
      </c>
      <c r="E1609" s="37" t="s">
        <v>4736</v>
      </c>
      <c r="F1609" s="37" t="s">
        <v>4737</v>
      </c>
      <c r="G1609" s="37" t="s">
        <v>102</v>
      </c>
      <c r="H1609" s="37"/>
      <c r="I1609" s="37"/>
      <c r="K1609" s="37" t="s">
        <v>4711</v>
      </c>
      <c r="P1609" s="38" t="s">
        <v>10113</v>
      </c>
    </row>
    <row r="1610" spans="1:16" x14ac:dyDescent="0.35">
      <c r="A1610" s="37" t="s">
        <v>4738</v>
      </c>
      <c r="B1610" s="36">
        <v>45688</v>
      </c>
      <c r="C1610" s="38">
        <v>0</v>
      </c>
      <c r="D1610" s="38" t="s">
        <v>10132</v>
      </c>
      <c r="E1610" s="37" t="s">
        <v>1110</v>
      </c>
      <c r="F1610" s="37" t="s">
        <v>4739</v>
      </c>
      <c r="G1610" s="37" t="s">
        <v>102</v>
      </c>
      <c r="H1610" s="37"/>
      <c r="I1610" s="37"/>
      <c r="J1610" s="37"/>
      <c r="K1610" s="37" t="s">
        <v>4711</v>
      </c>
      <c r="P1610" s="38" t="s">
        <v>10114</v>
      </c>
    </row>
    <row r="1611" spans="1:16" x14ac:dyDescent="0.35">
      <c r="A1611" s="37" t="s">
        <v>4740</v>
      </c>
      <c r="B1611" s="36">
        <v>45717</v>
      </c>
      <c r="C1611" s="38">
        <v>0</v>
      </c>
      <c r="D1611" s="38" t="s">
        <v>10132</v>
      </c>
      <c r="E1611" s="37" t="s">
        <v>4736</v>
      </c>
      <c r="F1611" s="37" t="s">
        <v>4741</v>
      </c>
      <c r="G1611" s="37" t="s">
        <v>102</v>
      </c>
      <c r="H1611" s="37"/>
      <c r="I1611" s="37"/>
      <c r="K1611" s="37" t="s">
        <v>4711</v>
      </c>
      <c r="P1611" s="38" t="s">
        <v>10113</v>
      </c>
    </row>
    <row r="1612" spans="1:16" x14ac:dyDescent="0.35">
      <c r="A1612" s="37" t="s">
        <v>4742</v>
      </c>
      <c r="B1612" s="36">
        <v>44652</v>
      </c>
      <c r="C1612" s="38">
        <v>2250</v>
      </c>
      <c r="D1612" s="38" t="s">
        <v>10121</v>
      </c>
      <c r="E1612" s="37"/>
      <c r="F1612" s="37" t="s">
        <v>4743</v>
      </c>
      <c r="G1612" s="37" t="s">
        <v>102</v>
      </c>
      <c r="H1612" s="37"/>
      <c r="I1612" s="37"/>
      <c r="K1612" s="37" t="s">
        <v>4711</v>
      </c>
      <c r="P1612" s="38" t="s">
        <v>10114</v>
      </c>
    </row>
    <row r="1613" spans="1:16" x14ac:dyDescent="0.35">
      <c r="A1613" s="37" t="s">
        <v>4744</v>
      </c>
      <c r="B1613" s="36">
        <v>44652</v>
      </c>
      <c r="C1613" s="38">
        <v>2250</v>
      </c>
      <c r="D1613" s="38" t="s">
        <v>10121</v>
      </c>
      <c r="E1613" s="37" t="s">
        <v>4745</v>
      </c>
      <c r="F1613" s="37" t="s">
        <v>4746</v>
      </c>
      <c r="G1613" s="37" t="s">
        <v>102</v>
      </c>
      <c r="H1613" s="37"/>
      <c r="I1613" s="37"/>
      <c r="K1613" s="37" t="s">
        <v>4711</v>
      </c>
      <c r="P1613" s="38" t="s">
        <v>10114</v>
      </c>
    </row>
    <row r="1614" spans="1:16" x14ac:dyDescent="0.35">
      <c r="A1614" s="37" t="s">
        <v>4747</v>
      </c>
      <c r="B1614" s="36">
        <v>42401</v>
      </c>
      <c r="C1614" s="38">
        <v>2250</v>
      </c>
      <c r="D1614" s="38" t="s">
        <v>10121</v>
      </c>
      <c r="E1614" s="37" t="s">
        <v>10373</v>
      </c>
      <c r="F1614" s="37" t="s">
        <v>4748</v>
      </c>
      <c r="G1614" s="37" t="s">
        <v>102</v>
      </c>
      <c r="H1614" s="37"/>
      <c r="I1614" s="37"/>
      <c r="K1614" s="37" t="s">
        <v>4711</v>
      </c>
      <c r="P1614" s="38" t="s">
        <v>10114</v>
      </c>
    </row>
    <row r="1615" spans="1:16" x14ac:dyDescent="0.35">
      <c r="A1615" s="37" t="s">
        <v>4749</v>
      </c>
      <c r="B1615" s="36">
        <v>42643</v>
      </c>
      <c r="C1615" s="38">
        <v>3900</v>
      </c>
      <c r="D1615" s="38" t="s">
        <v>10121</v>
      </c>
      <c r="E1615" s="37" t="s">
        <v>4745</v>
      </c>
      <c r="F1615" s="37" t="s">
        <v>4750</v>
      </c>
      <c r="G1615" s="37" t="s">
        <v>102</v>
      </c>
      <c r="H1615" s="37"/>
      <c r="I1615" s="37"/>
      <c r="K1615" s="37" t="s">
        <v>4711</v>
      </c>
      <c r="P1615" s="38" t="s">
        <v>10113</v>
      </c>
    </row>
    <row r="1616" spans="1:16" x14ac:dyDescent="0.35">
      <c r="A1616" s="37" t="s">
        <v>4751</v>
      </c>
      <c r="B1616" s="36">
        <v>38443</v>
      </c>
      <c r="C1616" s="38">
        <v>5400</v>
      </c>
      <c r="D1616" s="38" t="s">
        <v>10138</v>
      </c>
      <c r="E1616" s="37" t="s">
        <v>10373</v>
      </c>
      <c r="F1616" s="37" t="s">
        <v>4752</v>
      </c>
      <c r="G1616" s="37" t="s">
        <v>102</v>
      </c>
      <c r="H1616" s="37"/>
      <c r="I1616" s="37"/>
      <c r="K1616" s="37" t="s">
        <v>4711</v>
      </c>
      <c r="P1616" s="38" t="s">
        <v>10113</v>
      </c>
    </row>
    <row r="1617" spans="1:18" x14ac:dyDescent="0.35">
      <c r="A1617" s="37" t="s">
        <v>4753</v>
      </c>
      <c r="B1617" s="36">
        <v>43971</v>
      </c>
      <c r="C1617" s="38">
        <v>3900</v>
      </c>
      <c r="D1617" s="38" t="s">
        <v>10121</v>
      </c>
      <c r="E1617" s="37"/>
      <c r="F1617" s="37" t="s">
        <v>4754</v>
      </c>
      <c r="G1617" s="37" t="s">
        <v>102</v>
      </c>
      <c r="H1617" s="37"/>
      <c r="I1617" s="37"/>
      <c r="K1617" s="37" t="s">
        <v>4711</v>
      </c>
      <c r="P1617" s="38" t="s">
        <v>10113</v>
      </c>
    </row>
    <row r="1618" spans="1:18" x14ac:dyDescent="0.35">
      <c r="A1618" s="37" t="s">
        <v>4755</v>
      </c>
      <c r="B1618" s="36">
        <v>44206</v>
      </c>
      <c r="C1618" s="38">
        <v>5100</v>
      </c>
      <c r="D1618" s="38" t="s">
        <v>10121</v>
      </c>
      <c r="E1618" s="37" t="s">
        <v>10374</v>
      </c>
      <c r="F1618" s="37" t="s">
        <v>4756</v>
      </c>
      <c r="G1618" s="37" t="s">
        <v>102</v>
      </c>
      <c r="H1618" s="37"/>
      <c r="I1618" s="37"/>
      <c r="K1618" s="37" t="s">
        <v>4711</v>
      </c>
      <c r="P1618" s="38" t="s">
        <v>10113</v>
      </c>
    </row>
    <row r="1619" spans="1:18" x14ac:dyDescent="0.35">
      <c r="A1619" s="37" t="s">
        <v>4757</v>
      </c>
      <c r="B1619" s="36">
        <v>46286</v>
      </c>
      <c r="C1619" s="38">
        <v>3600</v>
      </c>
      <c r="D1619" s="38" t="s">
        <v>10121</v>
      </c>
      <c r="E1619" s="37" t="s">
        <v>1110</v>
      </c>
      <c r="F1619" s="37" t="s">
        <v>4758</v>
      </c>
      <c r="G1619" s="37" t="s">
        <v>102</v>
      </c>
      <c r="H1619" s="37"/>
      <c r="I1619" s="37"/>
      <c r="K1619" s="37" t="s">
        <v>4711</v>
      </c>
      <c r="P1619" s="38" t="s">
        <v>10114</v>
      </c>
    </row>
    <row r="1620" spans="1:18" x14ac:dyDescent="0.35">
      <c r="A1620" s="37" t="s">
        <v>4759</v>
      </c>
      <c r="B1620" s="36">
        <v>45574</v>
      </c>
      <c r="C1620" s="38">
        <v>5100</v>
      </c>
      <c r="D1620" s="38" t="s">
        <v>10119</v>
      </c>
      <c r="E1620" s="37"/>
      <c r="F1620" s="37" t="s">
        <v>4760</v>
      </c>
      <c r="G1620" s="37" t="s">
        <v>102</v>
      </c>
      <c r="H1620" s="37"/>
      <c r="I1620" s="37"/>
      <c r="K1620" s="37" t="s">
        <v>4711</v>
      </c>
      <c r="P1620" s="38" t="s">
        <v>10113</v>
      </c>
    </row>
    <row r="1621" spans="1:18" x14ac:dyDescent="0.35">
      <c r="A1621" s="37" t="s">
        <v>4761</v>
      </c>
      <c r="B1621" s="36">
        <v>38443</v>
      </c>
      <c r="C1621" s="38">
        <v>3750</v>
      </c>
      <c r="D1621" s="38" t="s">
        <v>10121</v>
      </c>
      <c r="E1621" s="37" t="s">
        <v>4762</v>
      </c>
      <c r="F1621" s="37" t="s">
        <v>4763</v>
      </c>
      <c r="G1621" s="37" t="s">
        <v>102</v>
      </c>
      <c r="H1621" s="37"/>
      <c r="I1621" s="37"/>
      <c r="K1621" s="37" t="s">
        <v>4711</v>
      </c>
      <c r="P1621" s="38" t="s">
        <v>10113</v>
      </c>
    </row>
    <row r="1622" spans="1:18" x14ac:dyDescent="0.35">
      <c r="A1622" s="37" t="s">
        <v>4764</v>
      </c>
      <c r="B1622" s="36">
        <v>43131</v>
      </c>
      <c r="C1622" s="38">
        <v>3550</v>
      </c>
      <c r="D1622" s="38" t="s">
        <v>10121</v>
      </c>
      <c r="E1622" s="37" t="s">
        <v>4765</v>
      </c>
      <c r="F1622" s="37" t="s">
        <v>4766</v>
      </c>
      <c r="G1622" s="37" t="s">
        <v>102</v>
      </c>
      <c r="H1622" s="37"/>
      <c r="I1622" s="37"/>
      <c r="K1622" s="37" t="s">
        <v>4711</v>
      </c>
      <c r="P1622" s="38" t="s">
        <v>10113</v>
      </c>
    </row>
    <row r="1623" spans="1:18" x14ac:dyDescent="0.35">
      <c r="A1623" s="37" t="s">
        <v>4767</v>
      </c>
      <c r="B1623" s="36">
        <v>40469</v>
      </c>
      <c r="C1623" s="38">
        <v>5400</v>
      </c>
      <c r="D1623" s="38" t="s">
        <v>10139</v>
      </c>
      <c r="E1623" s="37"/>
      <c r="F1623" s="37" t="s">
        <v>4768</v>
      </c>
      <c r="G1623" s="37" t="s">
        <v>102</v>
      </c>
      <c r="H1623" s="37"/>
      <c r="I1623" s="37"/>
      <c r="K1623" s="37" t="s">
        <v>4711</v>
      </c>
      <c r="P1623" s="38" t="s">
        <v>10113</v>
      </c>
    </row>
    <row r="1624" spans="1:18" x14ac:dyDescent="0.35">
      <c r="A1624" s="37" t="s">
        <v>4769</v>
      </c>
      <c r="B1624" s="36">
        <v>41145</v>
      </c>
      <c r="C1624" s="38">
        <v>12250</v>
      </c>
      <c r="D1624" s="38" t="s">
        <v>10128</v>
      </c>
      <c r="E1624" s="37"/>
      <c r="F1624" s="37" t="s">
        <v>4770</v>
      </c>
      <c r="G1624" s="37" t="s">
        <v>4771</v>
      </c>
      <c r="H1624" s="37" t="s">
        <v>102</v>
      </c>
      <c r="I1624" s="37"/>
      <c r="K1624" s="37" t="s">
        <v>4711</v>
      </c>
      <c r="P1624" s="38" t="s">
        <v>10113</v>
      </c>
    </row>
    <row r="1625" spans="1:18" x14ac:dyDescent="0.35">
      <c r="A1625" s="37" t="s">
        <v>4772</v>
      </c>
      <c r="B1625" s="36">
        <v>43040</v>
      </c>
      <c r="C1625" s="38">
        <v>6400</v>
      </c>
      <c r="D1625" s="38" t="s">
        <v>10121</v>
      </c>
      <c r="E1625" s="37" t="s">
        <v>4773</v>
      </c>
      <c r="F1625" s="37" t="s">
        <v>4774</v>
      </c>
      <c r="G1625" s="37" t="s">
        <v>102</v>
      </c>
      <c r="H1625" s="37"/>
      <c r="I1625" s="37"/>
      <c r="K1625" s="37" t="s">
        <v>4711</v>
      </c>
      <c r="P1625" s="38" t="s">
        <v>10113</v>
      </c>
    </row>
    <row r="1626" spans="1:18" x14ac:dyDescent="0.35">
      <c r="A1626" s="37" t="s">
        <v>4775</v>
      </c>
      <c r="B1626" s="36">
        <v>40422</v>
      </c>
      <c r="C1626" s="38">
        <v>6600</v>
      </c>
      <c r="D1626" s="38" t="s">
        <v>10121</v>
      </c>
      <c r="E1626" s="37" t="s">
        <v>4776</v>
      </c>
      <c r="F1626" s="37" t="s">
        <v>4777</v>
      </c>
      <c r="G1626" s="37" t="s">
        <v>102</v>
      </c>
      <c r="H1626" s="37"/>
      <c r="I1626" s="37"/>
      <c r="J1626" s="37"/>
      <c r="K1626" s="37" t="s">
        <v>4711</v>
      </c>
      <c r="P1626" s="38" t="s">
        <v>10113</v>
      </c>
    </row>
    <row r="1627" spans="1:18" x14ac:dyDescent="0.35">
      <c r="A1627" s="37" t="s">
        <v>4778</v>
      </c>
      <c r="B1627" s="36">
        <v>45777</v>
      </c>
      <c r="C1627" s="38">
        <v>9000</v>
      </c>
      <c r="D1627" s="38" t="s">
        <v>10121</v>
      </c>
      <c r="E1627" s="37" t="s">
        <v>4779</v>
      </c>
      <c r="F1627" s="37" t="s">
        <v>4780</v>
      </c>
      <c r="G1627" s="37" t="s">
        <v>102</v>
      </c>
      <c r="H1627" s="37"/>
      <c r="I1627" s="37"/>
      <c r="J1627" s="37"/>
      <c r="K1627" s="37" t="s">
        <v>4711</v>
      </c>
      <c r="P1627" s="38" t="s">
        <v>10113</v>
      </c>
    </row>
    <row r="1628" spans="1:18" x14ac:dyDescent="0.35">
      <c r="A1628" s="37" t="s">
        <v>4781</v>
      </c>
      <c r="B1628" s="36">
        <v>43566</v>
      </c>
      <c r="C1628" s="38">
        <v>8600</v>
      </c>
      <c r="D1628" s="38" t="s">
        <v>10121</v>
      </c>
      <c r="E1628" s="37" t="s">
        <v>4782</v>
      </c>
      <c r="F1628" s="37" t="s">
        <v>4783</v>
      </c>
      <c r="G1628" s="37" t="s">
        <v>102</v>
      </c>
      <c r="H1628" s="37"/>
      <c r="I1628" s="37"/>
      <c r="J1628" s="37"/>
      <c r="K1628" s="37" t="s">
        <v>4711</v>
      </c>
      <c r="P1628" s="38" t="s">
        <v>10113</v>
      </c>
    </row>
    <row r="1629" spans="1:18" x14ac:dyDescent="0.35">
      <c r="A1629" s="37" t="s">
        <v>4784</v>
      </c>
      <c r="B1629" s="36">
        <v>43556</v>
      </c>
      <c r="C1629" s="38">
        <v>39750</v>
      </c>
      <c r="D1629" s="38" t="s">
        <v>10127</v>
      </c>
      <c r="E1629" s="37"/>
      <c r="F1629" s="37" t="s">
        <v>4785</v>
      </c>
      <c r="G1629" s="37" t="s">
        <v>4786</v>
      </c>
      <c r="H1629" s="37" t="s">
        <v>134</v>
      </c>
      <c r="I1629" s="37"/>
      <c r="J1629" s="37"/>
      <c r="K1629" s="37" t="s">
        <v>4787</v>
      </c>
      <c r="P1629" s="38" t="s">
        <v>10114</v>
      </c>
      <c r="Q1629" s="38" t="s">
        <v>10113</v>
      </c>
      <c r="R1629" s="38" t="s">
        <v>10113</v>
      </c>
    </row>
    <row r="1630" spans="1:18" x14ac:dyDescent="0.35">
      <c r="A1630" s="37" t="s">
        <v>4788</v>
      </c>
      <c r="B1630" s="36">
        <v>42697</v>
      </c>
      <c r="C1630" s="38">
        <v>4650</v>
      </c>
      <c r="D1630" s="38" t="s">
        <v>10122</v>
      </c>
      <c r="E1630" s="37" t="s">
        <v>4789</v>
      </c>
      <c r="F1630" s="37" t="s">
        <v>4790</v>
      </c>
      <c r="G1630" s="37" t="s">
        <v>102</v>
      </c>
      <c r="H1630" s="37"/>
      <c r="I1630" s="37"/>
      <c r="J1630" s="37"/>
      <c r="K1630" s="37" t="s">
        <v>3091</v>
      </c>
      <c r="P1630" s="38" t="s">
        <v>10113</v>
      </c>
    </row>
    <row r="1631" spans="1:18" x14ac:dyDescent="0.35">
      <c r="A1631" s="37" t="s">
        <v>4791</v>
      </c>
      <c r="B1631" s="36">
        <v>40057</v>
      </c>
      <c r="C1631" s="38">
        <v>2150</v>
      </c>
      <c r="D1631" s="38" t="s">
        <v>10122</v>
      </c>
      <c r="E1631" s="37" t="s">
        <v>10713</v>
      </c>
      <c r="F1631" s="37" t="s">
        <v>4792</v>
      </c>
      <c r="G1631" s="37" t="s">
        <v>102</v>
      </c>
      <c r="H1631" s="37"/>
      <c r="I1631" s="37"/>
      <c r="K1631" s="37" t="s">
        <v>3091</v>
      </c>
      <c r="P1631" s="38" t="s">
        <v>10113</v>
      </c>
    </row>
    <row r="1632" spans="1:18" x14ac:dyDescent="0.35">
      <c r="A1632" s="37" t="s">
        <v>4793</v>
      </c>
      <c r="B1632" s="36">
        <v>39083</v>
      </c>
      <c r="C1632" s="38">
        <v>4000</v>
      </c>
      <c r="D1632" s="38" t="s">
        <v>10122</v>
      </c>
      <c r="E1632" s="37" t="s">
        <v>10375</v>
      </c>
      <c r="F1632" s="37" t="s">
        <v>4794</v>
      </c>
      <c r="G1632" s="37" t="s">
        <v>102</v>
      </c>
      <c r="H1632" s="37"/>
      <c r="I1632" s="37"/>
      <c r="K1632" s="37" t="s">
        <v>3091</v>
      </c>
      <c r="P1632" s="38" t="s">
        <v>10113</v>
      </c>
    </row>
    <row r="1633" spans="1:18" x14ac:dyDescent="0.35">
      <c r="A1633" s="37" t="s">
        <v>4796</v>
      </c>
      <c r="B1633" s="36">
        <v>43712</v>
      </c>
      <c r="C1633" s="38">
        <v>3850</v>
      </c>
      <c r="D1633" s="38" t="s">
        <v>10122</v>
      </c>
      <c r="E1633" s="37" t="s">
        <v>10376</v>
      </c>
      <c r="F1633" s="37" t="s">
        <v>4797</v>
      </c>
      <c r="G1633" s="37" t="s">
        <v>102</v>
      </c>
      <c r="H1633" s="37"/>
      <c r="I1633" s="37"/>
      <c r="K1633" s="37" t="s">
        <v>3091</v>
      </c>
      <c r="P1633" s="38" t="s">
        <v>10113</v>
      </c>
    </row>
    <row r="1634" spans="1:18" x14ac:dyDescent="0.35">
      <c r="A1634" s="37" t="s">
        <v>4798</v>
      </c>
      <c r="B1634" s="36">
        <v>39904</v>
      </c>
      <c r="C1634" s="38">
        <v>2475</v>
      </c>
      <c r="D1634" s="38" t="s">
        <v>10122</v>
      </c>
      <c r="E1634" s="37" t="s">
        <v>10377</v>
      </c>
      <c r="F1634" s="37" t="s">
        <v>4799</v>
      </c>
      <c r="G1634" s="37" t="s">
        <v>102</v>
      </c>
      <c r="H1634" s="37"/>
      <c r="I1634" s="37"/>
      <c r="K1634" s="37" t="s">
        <v>3091</v>
      </c>
      <c r="P1634" s="38" t="s">
        <v>10114</v>
      </c>
    </row>
    <row r="1635" spans="1:18" x14ac:dyDescent="0.35">
      <c r="A1635" s="37" t="s">
        <v>4800</v>
      </c>
      <c r="B1635" s="36">
        <v>40407</v>
      </c>
      <c r="C1635" s="38">
        <v>920</v>
      </c>
      <c r="D1635" s="38" t="s">
        <v>10150</v>
      </c>
      <c r="E1635" s="37" t="s">
        <v>1110</v>
      </c>
      <c r="F1635" s="37" t="s">
        <v>817</v>
      </c>
      <c r="G1635" s="37" t="s">
        <v>4801</v>
      </c>
      <c r="H1635" s="37" t="s">
        <v>102</v>
      </c>
      <c r="I1635" s="37"/>
      <c r="K1635" s="37" t="s">
        <v>4802</v>
      </c>
      <c r="P1635" s="38" t="s">
        <v>10114</v>
      </c>
    </row>
    <row r="1636" spans="1:18" x14ac:dyDescent="0.35">
      <c r="A1636" s="37" t="s">
        <v>4803</v>
      </c>
      <c r="B1636" s="36">
        <v>41122</v>
      </c>
      <c r="C1636" s="38">
        <v>5500</v>
      </c>
      <c r="D1636" s="38" t="s">
        <v>10159</v>
      </c>
      <c r="E1636" s="37" t="s">
        <v>10378</v>
      </c>
      <c r="F1636" s="37" t="s">
        <v>4804</v>
      </c>
      <c r="G1636" s="37" t="s">
        <v>102</v>
      </c>
      <c r="H1636" s="37"/>
      <c r="I1636" s="37"/>
      <c r="K1636" s="37" t="s">
        <v>4802</v>
      </c>
      <c r="P1636" s="38" t="s">
        <v>10113</v>
      </c>
    </row>
    <row r="1637" spans="1:18" x14ac:dyDescent="0.35">
      <c r="A1637" s="37" t="s">
        <v>4805</v>
      </c>
      <c r="B1637" s="36">
        <v>43832</v>
      </c>
      <c r="C1637" s="38">
        <v>7100</v>
      </c>
      <c r="D1637" s="38" t="s">
        <v>10122</v>
      </c>
      <c r="E1637" s="37"/>
      <c r="F1637" s="37" t="s">
        <v>4806</v>
      </c>
      <c r="G1637" s="37" t="s">
        <v>102</v>
      </c>
      <c r="H1637" s="37"/>
      <c r="I1637" s="37"/>
      <c r="K1637" s="37" t="s">
        <v>4802</v>
      </c>
      <c r="P1637" s="38" t="s">
        <v>10113</v>
      </c>
    </row>
    <row r="1638" spans="1:18" x14ac:dyDescent="0.35">
      <c r="A1638" s="37" t="s">
        <v>4807</v>
      </c>
      <c r="B1638" s="36">
        <v>40269</v>
      </c>
      <c r="C1638" s="38">
        <v>10250</v>
      </c>
      <c r="D1638" s="38" t="s">
        <v>10122</v>
      </c>
      <c r="E1638" s="37" t="s">
        <v>4808</v>
      </c>
      <c r="F1638" s="37" t="s">
        <v>4809</v>
      </c>
      <c r="G1638" s="37" t="s">
        <v>102</v>
      </c>
      <c r="H1638" s="37"/>
      <c r="I1638" s="37"/>
      <c r="J1638" s="37"/>
      <c r="K1638" s="37" t="s">
        <v>4802</v>
      </c>
      <c r="P1638" s="38" t="s">
        <v>10113</v>
      </c>
    </row>
    <row r="1639" spans="1:18" x14ac:dyDescent="0.35">
      <c r="A1639" s="37" t="s">
        <v>4810</v>
      </c>
      <c r="B1639" s="36">
        <v>37219</v>
      </c>
      <c r="C1639" s="38">
        <v>24000</v>
      </c>
      <c r="D1639" s="38" t="s">
        <v>10195</v>
      </c>
      <c r="E1639" s="37" t="s">
        <v>4811</v>
      </c>
      <c r="F1639" s="37" t="s">
        <v>4812</v>
      </c>
      <c r="G1639" s="37" t="s">
        <v>102</v>
      </c>
      <c r="H1639" s="37"/>
      <c r="I1639" s="37"/>
      <c r="J1639" s="37"/>
      <c r="K1639" s="37" t="s">
        <v>4802</v>
      </c>
      <c r="P1639" s="38" t="s">
        <v>10114</v>
      </c>
      <c r="R1639" s="38" t="s">
        <v>10113</v>
      </c>
    </row>
    <row r="1640" spans="1:18" x14ac:dyDescent="0.35">
      <c r="A1640" s="37" t="s">
        <v>4813</v>
      </c>
      <c r="B1640" s="36">
        <v>42083</v>
      </c>
      <c r="C1640" s="38">
        <v>4750</v>
      </c>
      <c r="D1640" s="38" t="s">
        <v>10122</v>
      </c>
      <c r="E1640" s="37" t="s">
        <v>4814</v>
      </c>
      <c r="F1640" s="37" t="s">
        <v>4815</v>
      </c>
      <c r="G1640" s="37" t="s">
        <v>102</v>
      </c>
      <c r="H1640" s="37"/>
      <c r="I1640" s="37"/>
      <c r="K1640" s="37" t="s">
        <v>4802</v>
      </c>
      <c r="P1640" s="38" t="s">
        <v>10113</v>
      </c>
    </row>
    <row r="1641" spans="1:18" x14ac:dyDescent="0.35">
      <c r="A1641" s="37" t="s">
        <v>4816</v>
      </c>
      <c r="B1641" s="36">
        <v>38461</v>
      </c>
      <c r="C1641" s="38">
        <v>4950</v>
      </c>
      <c r="D1641" s="38" t="s">
        <v>10122</v>
      </c>
      <c r="E1641" s="37" t="s">
        <v>4817</v>
      </c>
      <c r="F1641" s="37" t="s">
        <v>4818</v>
      </c>
      <c r="G1641" s="37" t="s">
        <v>102</v>
      </c>
      <c r="H1641" s="37"/>
      <c r="I1641" s="37"/>
      <c r="K1641" s="37" t="s">
        <v>4802</v>
      </c>
      <c r="P1641" s="38" t="s">
        <v>10113</v>
      </c>
    </row>
    <row r="1642" spans="1:18" x14ac:dyDescent="0.35">
      <c r="A1642" s="37" t="s">
        <v>4819</v>
      </c>
      <c r="B1642" s="36">
        <v>44044</v>
      </c>
      <c r="C1642" s="38">
        <v>10250</v>
      </c>
      <c r="D1642" s="38" t="s">
        <v>10122</v>
      </c>
      <c r="E1642" s="37" t="s">
        <v>10379</v>
      </c>
      <c r="F1642" s="37" t="s">
        <v>4820</v>
      </c>
      <c r="G1642" s="37" t="s">
        <v>102</v>
      </c>
      <c r="H1642" s="37"/>
      <c r="I1642" s="37"/>
      <c r="J1642" s="37"/>
      <c r="K1642" s="37" t="s">
        <v>4802</v>
      </c>
      <c r="P1642" s="38" t="s">
        <v>10113</v>
      </c>
    </row>
    <row r="1643" spans="1:18" x14ac:dyDescent="0.35">
      <c r="A1643" s="37" t="s">
        <v>4821</v>
      </c>
      <c r="B1643" s="36">
        <v>38443</v>
      </c>
      <c r="C1643" s="38">
        <v>13250</v>
      </c>
      <c r="D1643" s="38" t="s">
        <v>10132</v>
      </c>
      <c r="E1643" s="37" t="s">
        <v>4822</v>
      </c>
      <c r="F1643" s="37" t="s">
        <v>4823</v>
      </c>
      <c r="G1643" s="37" t="s">
        <v>4824</v>
      </c>
      <c r="H1643" s="37" t="s">
        <v>4381</v>
      </c>
      <c r="I1643" s="37" t="s">
        <v>134</v>
      </c>
      <c r="K1643" s="37" t="s">
        <v>4825</v>
      </c>
      <c r="P1643" s="38" t="s">
        <v>10113</v>
      </c>
      <c r="R1643" s="38" t="s">
        <v>10113</v>
      </c>
    </row>
    <row r="1644" spans="1:18" x14ac:dyDescent="0.35">
      <c r="A1644" s="37" t="s">
        <v>4826</v>
      </c>
      <c r="B1644" s="36">
        <v>36617</v>
      </c>
      <c r="C1644" s="38">
        <v>52500</v>
      </c>
      <c r="D1644" s="38" t="s">
        <v>10164</v>
      </c>
      <c r="E1644" s="37" t="s">
        <v>4827</v>
      </c>
      <c r="F1644" s="37" t="s">
        <v>4828</v>
      </c>
      <c r="G1644" s="37" t="s">
        <v>4829</v>
      </c>
      <c r="H1644" s="37" t="s">
        <v>134</v>
      </c>
      <c r="I1644" s="37"/>
      <c r="K1644" s="37" t="s">
        <v>4830</v>
      </c>
      <c r="P1644" s="38" t="s">
        <v>10114</v>
      </c>
    </row>
    <row r="1645" spans="1:18" x14ac:dyDescent="0.35">
      <c r="A1645" s="37" t="s">
        <v>4831</v>
      </c>
      <c r="B1645" s="36">
        <v>43922</v>
      </c>
      <c r="C1645" s="38">
        <v>47250</v>
      </c>
      <c r="D1645" s="38" t="s">
        <v>10122</v>
      </c>
      <c r="E1645" s="37" t="s">
        <v>4832</v>
      </c>
      <c r="F1645" s="37" t="s">
        <v>1597</v>
      </c>
      <c r="G1645" s="37" t="s">
        <v>4833</v>
      </c>
      <c r="H1645" s="37" t="s">
        <v>4834</v>
      </c>
      <c r="I1645" s="37" t="s">
        <v>102</v>
      </c>
      <c r="K1645" s="37" t="s">
        <v>4835</v>
      </c>
      <c r="P1645" s="38" t="s">
        <v>10114</v>
      </c>
    </row>
    <row r="1646" spans="1:18" x14ac:dyDescent="0.35">
      <c r="A1646" s="37" t="s">
        <v>4836</v>
      </c>
      <c r="B1646" s="36">
        <v>41202</v>
      </c>
      <c r="C1646" s="38">
        <v>59500</v>
      </c>
      <c r="D1646" s="38" t="s">
        <v>10123</v>
      </c>
      <c r="E1646" s="37" t="s">
        <v>10714</v>
      </c>
      <c r="F1646" s="37" t="s">
        <v>4837</v>
      </c>
      <c r="G1646" s="37" t="s">
        <v>4833</v>
      </c>
      <c r="H1646" s="37" t="s">
        <v>4834</v>
      </c>
      <c r="I1646" s="37" t="s">
        <v>102</v>
      </c>
      <c r="J1646" s="37"/>
      <c r="K1646" s="37" t="s">
        <v>4835</v>
      </c>
      <c r="P1646" s="38" t="s">
        <v>10114</v>
      </c>
    </row>
    <row r="1647" spans="1:18" x14ac:dyDescent="0.35">
      <c r="A1647" s="37" t="s">
        <v>4838</v>
      </c>
      <c r="B1647" s="36">
        <v>41195</v>
      </c>
      <c r="C1647" s="38">
        <v>61000</v>
      </c>
      <c r="D1647" s="38" t="s">
        <v>10123</v>
      </c>
      <c r="E1647" s="37"/>
      <c r="F1647" s="37" t="s">
        <v>4839</v>
      </c>
      <c r="G1647" s="37" t="s">
        <v>4833</v>
      </c>
      <c r="H1647" s="37" t="s">
        <v>4834</v>
      </c>
      <c r="I1647" s="37" t="s">
        <v>102</v>
      </c>
      <c r="K1647" s="37" t="s">
        <v>4835</v>
      </c>
      <c r="P1647" s="38" t="s">
        <v>10114</v>
      </c>
    </row>
    <row r="1648" spans="1:18" x14ac:dyDescent="0.35">
      <c r="A1648" s="37" t="s">
        <v>4840</v>
      </c>
      <c r="B1648" s="36">
        <v>41214</v>
      </c>
      <c r="C1648" s="38">
        <v>21250</v>
      </c>
      <c r="D1648" s="38" t="s">
        <v>10123</v>
      </c>
      <c r="E1648" s="37" t="s">
        <v>4841</v>
      </c>
      <c r="F1648" s="37" t="s">
        <v>4842</v>
      </c>
      <c r="G1648" s="37" t="s">
        <v>4833</v>
      </c>
      <c r="H1648" s="37" t="s">
        <v>4834</v>
      </c>
      <c r="I1648" s="37" t="s">
        <v>102</v>
      </c>
      <c r="K1648" s="37" t="s">
        <v>4835</v>
      </c>
      <c r="P1648" s="38" t="s">
        <v>10114</v>
      </c>
    </row>
    <row r="1649" spans="1:18" x14ac:dyDescent="0.35">
      <c r="A1649" s="37" t="s">
        <v>4843</v>
      </c>
      <c r="B1649" s="36">
        <v>38443</v>
      </c>
      <c r="C1649" s="38">
        <v>720</v>
      </c>
      <c r="D1649" s="38" t="s">
        <v>10132</v>
      </c>
      <c r="E1649" s="37" t="s">
        <v>10380</v>
      </c>
      <c r="F1649" s="37" t="s">
        <v>4844</v>
      </c>
      <c r="G1649" s="37" t="s">
        <v>102</v>
      </c>
      <c r="H1649" s="37"/>
      <c r="I1649" s="37"/>
      <c r="J1649" s="37"/>
      <c r="K1649" s="37" t="s">
        <v>4845</v>
      </c>
      <c r="P1649" s="38" t="s">
        <v>10113</v>
      </c>
    </row>
    <row r="1650" spans="1:18" x14ac:dyDescent="0.35">
      <c r="A1650" s="37" t="s">
        <v>4846</v>
      </c>
      <c r="B1650" s="36">
        <v>45180</v>
      </c>
      <c r="C1650" s="38">
        <v>101000</v>
      </c>
      <c r="D1650" s="38" t="s">
        <v>10151</v>
      </c>
      <c r="E1650" s="37" t="s">
        <v>4847</v>
      </c>
      <c r="F1650" s="37" t="s">
        <v>4848</v>
      </c>
      <c r="G1650" s="37" t="s">
        <v>2504</v>
      </c>
      <c r="H1650" s="37" t="s">
        <v>102</v>
      </c>
      <c r="K1650" s="37" t="s">
        <v>4795</v>
      </c>
      <c r="L1650" s="38" t="s">
        <v>10098</v>
      </c>
      <c r="M1650" s="38" t="s">
        <v>10099</v>
      </c>
      <c r="P1650" s="38" t="s">
        <v>10114</v>
      </c>
    </row>
    <row r="1651" spans="1:18" x14ac:dyDescent="0.35">
      <c r="A1651" s="37" t="s">
        <v>4849</v>
      </c>
      <c r="B1651" s="36">
        <v>41365</v>
      </c>
      <c r="C1651" s="38">
        <v>950</v>
      </c>
      <c r="D1651" s="38" t="s">
        <v>10142</v>
      </c>
      <c r="E1651" s="37" t="s">
        <v>503</v>
      </c>
      <c r="F1651" s="37" t="s">
        <v>503</v>
      </c>
      <c r="G1651" s="37" t="s">
        <v>2504</v>
      </c>
      <c r="H1651" s="38" t="s">
        <v>102</v>
      </c>
      <c r="K1651" s="37" t="s">
        <v>4795</v>
      </c>
      <c r="P1651" s="38" t="s">
        <v>10114</v>
      </c>
    </row>
    <row r="1652" spans="1:18" x14ac:dyDescent="0.35">
      <c r="A1652" s="37" t="s">
        <v>4850</v>
      </c>
      <c r="B1652" s="36">
        <v>44105</v>
      </c>
      <c r="C1652" s="38">
        <v>5400</v>
      </c>
      <c r="D1652" s="38" t="s">
        <v>10160</v>
      </c>
      <c r="E1652" s="37" t="s">
        <v>4851</v>
      </c>
      <c r="F1652" s="37" t="s">
        <v>4852</v>
      </c>
      <c r="G1652" s="37" t="s">
        <v>4853</v>
      </c>
      <c r="H1652" s="37" t="s">
        <v>102</v>
      </c>
      <c r="K1652" s="37" t="s">
        <v>4854</v>
      </c>
      <c r="P1652" s="38" t="s">
        <v>10113</v>
      </c>
    </row>
    <row r="1653" spans="1:18" x14ac:dyDescent="0.35">
      <c r="A1653" s="37" t="s">
        <v>4855</v>
      </c>
      <c r="B1653" s="36">
        <v>38443</v>
      </c>
      <c r="C1653" s="38">
        <v>5800</v>
      </c>
      <c r="D1653" s="38" t="s">
        <v>10159</v>
      </c>
      <c r="E1653" s="37" t="s">
        <v>4856</v>
      </c>
      <c r="F1653" s="37" t="s">
        <v>4857</v>
      </c>
      <c r="G1653" s="37" t="s">
        <v>102</v>
      </c>
      <c r="H1653" s="37"/>
      <c r="I1653" s="37"/>
      <c r="K1653" s="37" t="s">
        <v>4858</v>
      </c>
      <c r="P1653" s="38" t="s">
        <v>10113</v>
      </c>
    </row>
    <row r="1654" spans="1:18" x14ac:dyDescent="0.35">
      <c r="A1654" s="37" t="s">
        <v>4859</v>
      </c>
      <c r="B1654" s="36">
        <v>36617</v>
      </c>
      <c r="C1654" s="38">
        <v>13000</v>
      </c>
      <c r="D1654" s="38" t="s">
        <v>10122</v>
      </c>
      <c r="E1654" s="37" t="s">
        <v>4860</v>
      </c>
      <c r="F1654" s="37" t="s">
        <v>4861</v>
      </c>
      <c r="G1654" s="37" t="s">
        <v>102</v>
      </c>
      <c r="H1654" s="37"/>
      <c r="I1654" s="37"/>
      <c r="K1654" s="37" t="s">
        <v>4858</v>
      </c>
      <c r="P1654" s="38" t="s">
        <v>10114</v>
      </c>
    </row>
    <row r="1655" spans="1:18" x14ac:dyDescent="0.35">
      <c r="A1655" s="37" t="s">
        <v>4862</v>
      </c>
      <c r="B1655" s="36">
        <v>36800</v>
      </c>
      <c r="C1655" s="38">
        <v>6000</v>
      </c>
      <c r="D1655" s="38" t="s">
        <v>10134</v>
      </c>
      <c r="E1655" s="37"/>
      <c r="F1655" s="37" t="s">
        <v>4863</v>
      </c>
      <c r="G1655" s="37" t="s">
        <v>102</v>
      </c>
      <c r="H1655" s="37"/>
      <c r="I1655" s="37"/>
      <c r="J1655" s="37"/>
      <c r="K1655" s="37" t="s">
        <v>4864</v>
      </c>
      <c r="P1655" s="38" t="s">
        <v>10114</v>
      </c>
    </row>
    <row r="1656" spans="1:18" x14ac:dyDescent="0.35">
      <c r="A1656" s="37" t="s">
        <v>4865</v>
      </c>
      <c r="B1656" s="36">
        <v>42836</v>
      </c>
      <c r="C1656" s="38">
        <v>5500</v>
      </c>
      <c r="D1656" s="38" t="s">
        <v>10127</v>
      </c>
      <c r="E1656" s="37" t="s">
        <v>142</v>
      </c>
      <c r="F1656" s="37" t="s">
        <v>4866</v>
      </c>
      <c r="G1656" s="37" t="s">
        <v>2504</v>
      </c>
      <c r="H1656" s="37" t="s">
        <v>102</v>
      </c>
      <c r="I1656" s="37"/>
      <c r="K1656" s="37" t="s">
        <v>4867</v>
      </c>
      <c r="P1656" s="38" t="s">
        <v>10114</v>
      </c>
      <c r="Q1656" s="38" t="s">
        <v>10113</v>
      </c>
    </row>
    <row r="1657" spans="1:18" x14ac:dyDescent="0.35">
      <c r="A1657" s="37" t="s">
        <v>4868</v>
      </c>
      <c r="B1657" s="36">
        <v>41000</v>
      </c>
      <c r="C1657" s="38">
        <v>3500</v>
      </c>
      <c r="D1657" s="38" t="s">
        <v>10122</v>
      </c>
      <c r="E1657" s="37"/>
      <c r="F1657" s="37" t="s">
        <v>4869</v>
      </c>
      <c r="G1657" s="37" t="s">
        <v>102</v>
      </c>
      <c r="K1657" s="37" t="s">
        <v>4867</v>
      </c>
      <c r="P1657" s="38" t="s">
        <v>10113</v>
      </c>
    </row>
    <row r="1658" spans="1:18" x14ac:dyDescent="0.35">
      <c r="A1658" s="37" t="s">
        <v>4870</v>
      </c>
      <c r="B1658" s="36">
        <v>44574</v>
      </c>
      <c r="C1658" s="38">
        <v>1950</v>
      </c>
      <c r="D1658" s="38" t="s">
        <v>10132</v>
      </c>
      <c r="E1658" s="37"/>
      <c r="F1658" s="37" t="s">
        <v>4871</v>
      </c>
      <c r="G1658" s="37" t="s">
        <v>4872</v>
      </c>
      <c r="H1658" s="38" t="s">
        <v>2006</v>
      </c>
      <c r="I1658" s="38" t="s">
        <v>102</v>
      </c>
      <c r="K1658" s="37" t="s">
        <v>4873</v>
      </c>
      <c r="P1658" s="38" t="s">
        <v>10114</v>
      </c>
    </row>
    <row r="1659" spans="1:18" x14ac:dyDescent="0.35">
      <c r="A1659" s="37" t="s">
        <v>4874</v>
      </c>
      <c r="B1659" s="36">
        <v>43193</v>
      </c>
      <c r="C1659" s="38">
        <v>40750</v>
      </c>
      <c r="D1659" s="38" t="s">
        <v>10127</v>
      </c>
      <c r="E1659" s="37"/>
      <c r="F1659" s="37" t="s">
        <v>4875</v>
      </c>
      <c r="G1659" s="37" t="s">
        <v>4876</v>
      </c>
      <c r="H1659" s="38" t="s">
        <v>158</v>
      </c>
      <c r="I1659" s="38" t="s">
        <v>102</v>
      </c>
      <c r="K1659" s="37" t="s">
        <v>4877</v>
      </c>
      <c r="P1659" s="38" t="s">
        <v>10114</v>
      </c>
      <c r="Q1659" s="38" t="s">
        <v>10113</v>
      </c>
      <c r="R1659" s="38" t="s">
        <v>10113</v>
      </c>
    </row>
    <row r="1660" spans="1:18" x14ac:dyDescent="0.35">
      <c r="A1660" s="37" t="s">
        <v>4878</v>
      </c>
      <c r="B1660" s="36">
        <v>46113</v>
      </c>
      <c r="C1660" s="38">
        <v>3550</v>
      </c>
      <c r="D1660" s="38" t="s">
        <v>10125</v>
      </c>
      <c r="E1660" s="37"/>
      <c r="F1660" s="37" t="s">
        <v>4879</v>
      </c>
      <c r="G1660" s="37" t="s">
        <v>4880</v>
      </c>
      <c r="H1660" s="37" t="s">
        <v>2680</v>
      </c>
      <c r="I1660" s="38" t="s">
        <v>102</v>
      </c>
      <c r="K1660" s="37" t="s">
        <v>2681</v>
      </c>
      <c r="P1660" s="38" t="s">
        <v>10114</v>
      </c>
    </row>
    <row r="1661" spans="1:18" x14ac:dyDescent="0.35">
      <c r="A1661" s="37" t="s">
        <v>4881</v>
      </c>
      <c r="B1661" s="36">
        <v>46113</v>
      </c>
      <c r="C1661" s="38">
        <v>19500</v>
      </c>
      <c r="D1661" s="38" t="s">
        <v>10127</v>
      </c>
      <c r="E1661" s="37" t="s">
        <v>4882</v>
      </c>
      <c r="F1661" s="37" t="s">
        <v>4883</v>
      </c>
      <c r="G1661" s="37" t="s">
        <v>2680</v>
      </c>
      <c r="H1661" s="37" t="s">
        <v>102</v>
      </c>
      <c r="I1661" s="37"/>
      <c r="K1661" s="37" t="s">
        <v>2681</v>
      </c>
      <c r="P1661" s="38" t="s">
        <v>10114</v>
      </c>
      <c r="Q1661" s="38" t="s">
        <v>10113</v>
      </c>
      <c r="R1661" s="38" t="s">
        <v>10113</v>
      </c>
    </row>
    <row r="1662" spans="1:18" x14ac:dyDescent="0.35">
      <c r="A1662" s="37" t="s">
        <v>4884</v>
      </c>
      <c r="B1662" s="36">
        <v>38443</v>
      </c>
      <c r="C1662" s="38">
        <v>5400</v>
      </c>
      <c r="D1662" s="38" t="s">
        <v>10120</v>
      </c>
      <c r="E1662" s="37" t="s">
        <v>10381</v>
      </c>
      <c r="F1662" s="37" t="s">
        <v>4885</v>
      </c>
      <c r="G1662" s="37" t="s">
        <v>2680</v>
      </c>
      <c r="H1662" s="37" t="s">
        <v>158</v>
      </c>
      <c r="I1662" s="37" t="s">
        <v>102</v>
      </c>
      <c r="K1662" s="37" t="s">
        <v>4886</v>
      </c>
      <c r="P1662" s="38" t="s">
        <v>10113</v>
      </c>
    </row>
    <row r="1663" spans="1:18" x14ac:dyDescent="0.35">
      <c r="A1663" s="37" t="s">
        <v>4887</v>
      </c>
      <c r="B1663" s="36">
        <v>45768</v>
      </c>
      <c r="C1663" s="38">
        <v>5600</v>
      </c>
      <c r="D1663" s="38" t="s">
        <v>10122</v>
      </c>
      <c r="E1663" s="37" t="s">
        <v>4888</v>
      </c>
      <c r="F1663" s="37" t="s">
        <v>218</v>
      </c>
      <c r="G1663" s="37" t="s">
        <v>4889</v>
      </c>
      <c r="H1663" s="37" t="s">
        <v>102</v>
      </c>
      <c r="I1663" s="37"/>
      <c r="K1663" s="37" t="s">
        <v>4890</v>
      </c>
      <c r="P1663" s="38" t="s">
        <v>10114</v>
      </c>
    </row>
    <row r="1664" spans="1:18" x14ac:dyDescent="0.35">
      <c r="A1664" s="37" t="s">
        <v>4891</v>
      </c>
      <c r="B1664" s="36">
        <v>45918</v>
      </c>
      <c r="C1664" s="38">
        <v>19500</v>
      </c>
      <c r="D1664" s="38" t="s">
        <v>10176</v>
      </c>
      <c r="E1664" s="37" t="s">
        <v>4888</v>
      </c>
      <c r="F1664" s="37" t="s">
        <v>229</v>
      </c>
      <c r="G1664" s="37" t="s">
        <v>4889</v>
      </c>
      <c r="H1664" s="37" t="s">
        <v>102</v>
      </c>
      <c r="I1664" s="37"/>
      <c r="K1664" s="37" t="s">
        <v>4890</v>
      </c>
      <c r="P1664" s="38" t="s">
        <v>10114</v>
      </c>
    </row>
    <row r="1665" spans="1:16" x14ac:dyDescent="0.35">
      <c r="A1665" s="37" t="s">
        <v>4892</v>
      </c>
      <c r="B1665" s="36">
        <v>45644</v>
      </c>
      <c r="C1665" s="38">
        <v>12000</v>
      </c>
      <c r="D1665" s="38" t="s">
        <v>10122</v>
      </c>
      <c r="E1665" s="37" t="s">
        <v>4888</v>
      </c>
      <c r="F1665" s="37" t="s">
        <v>212</v>
      </c>
      <c r="G1665" s="37" t="s">
        <v>4889</v>
      </c>
      <c r="H1665" s="37" t="s">
        <v>102</v>
      </c>
      <c r="I1665" s="37"/>
      <c r="J1665" s="37"/>
      <c r="K1665" s="37" t="s">
        <v>4890</v>
      </c>
      <c r="P1665" s="38" t="s">
        <v>10114</v>
      </c>
    </row>
    <row r="1666" spans="1:16" x14ac:dyDescent="0.35">
      <c r="A1666" s="37" t="s">
        <v>4893</v>
      </c>
      <c r="B1666" s="36">
        <v>45260</v>
      </c>
      <c r="C1666" s="38">
        <v>15000</v>
      </c>
      <c r="D1666" s="38" t="s">
        <v>10122</v>
      </c>
      <c r="E1666" s="37" t="s">
        <v>4888</v>
      </c>
      <c r="F1666" s="37" t="s">
        <v>224</v>
      </c>
      <c r="G1666" s="37" t="s">
        <v>4889</v>
      </c>
      <c r="H1666" s="37" t="s">
        <v>102</v>
      </c>
      <c r="I1666" s="37"/>
      <c r="J1666" s="37"/>
      <c r="K1666" s="37" t="s">
        <v>4890</v>
      </c>
      <c r="P1666" s="38" t="s">
        <v>10114</v>
      </c>
    </row>
    <row r="1667" spans="1:16" x14ac:dyDescent="0.35">
      <c r="A1667" s="37" t="s">
        <v>4894</v>
      </c>
      <c r="B1667" s="36">
        <v>44772</v>
      </c>
      <c r="C1667" s="38">
        <v>8700</v>
      </c>
      <c r="D1667" s="38" t="s">
        <v>10122</v>
      </c>
      <c r="E1667" s="37" t="s">
        <v>4888</v>
      </c>
      <c r="F1667" s="37" t="s">
        <v>2677</v>
      </c>
      <c r="G1667" s="37" t="s">
        <v>4889</v>
      </c>
      <c r="H1667" s="37" t="s">
        <v>102</v>
      </c>
      <c r="K1667" s="37" t="s">
        <v>4890</v>
      </c>
      <c r="P1667" s="38" t="s">
        <v>10114</v>
      </c>
    </row>
    <row r="1668" spans="1:16" x14ac:dyDescent="0.35">
      <c r="A1668" s="37" t="s">
        <v>4895</v>
      </c>
      <c r="B1668" s="36">
        <v>44603</v>
      </c>
      <c r="C1668" s="38">
        <v>12000</v>
      </c>
      <c r="D1668" s="38" t="s">
        <v>10122</v>
      </c>
      <c r="E1668" s="37" t="s">
        <v>4896</v>
      </c>
      <c r="F1668" s="37" t="s">
        <v>4249</v>
      </c>
      <c r="G1668" s="37" t="s">
        <v>4889</v>
      </c>
      <c r="H1668" s="37" t="s">
        <v>102</v>
      </c>
      <c r="I1668" s="37"/>
      <c r="K1668" s="37" t="s">
        <v>4890</v>
      </c>
      <c r="P1668" s="38" t="s">
        <v>10113</v>
      </c>
    </row>
    <row r="1669" spans="1:16" x14ac:dyDescent="0.35">
      <c r="A1669" s="37" t="s">
        <v>4897</v>
      </c>
      <c r="B1669" s="36">
        <v>43922</v>
      </c>
      <c r="C1669" s="38">
        <v>6000</v>
      </c>
      <c r="D1669" s="38" t="s">
        <v>10141</v>
      </c>
      <c r="E1669" s="37" t="s">
        <v>4888</v>
      </c>
      <c r="F1669" s="37" t="s">
        <v>4898</v>
      </c>
      <c r="G1669" s="37" t="s">
        <v>4889</v>
      </c>
      <c r="H1669" s="37" t="s">
        <v>102</v>
      </c>
      <c r="I1669" s="37"/>
      <c r="K1669" s="37" t="s">
        <v>4890</v>
      </c>
      <c r="L1669" s="38" t="s">
        <v>10110</v>
      </c>
      <c r="M1669" s="38" t="s">
        <v>10099</v>
      </c>
      <c r="P1669" s="38" t="s">
        <v>10114</v>
      </c>
    </row>
    <row r="1670" spans="1:16" x14ac:dyDescent="0.35">
      <c r="A1670" s="37" t="s">
        <v>4899</v>
      </c>
      <c r="B1670" s="36">
        <v>44652</v>
      </c>
      <c r="C1670" s="38">
        <v>4100</v>
      </c>
      <c r="D1670" s="38" t="s">
        <v>10125</v>
      </c>
      <c r="E1670" s="37" t="s">
        <v>4888</v>
      </c>
      <c r="F1670" s="37" t="s">
        <v>4900</v>
      </c>
      <c r="G1670" s="37" t="s">
        <v>4889</v>
      </c>
      <c r="H1670" s="37" t="s">
        <v>102</v>
      </c>
      <c r="I1670" s="37"/>
      <c r="J1670" s="37"/>
      <c r="K1670" s="37" t="s">
        <v>4890</v>
      </c>
      <c r="P1670" s="38" t="s">
        <v>10114</v>
      </c>
    </row>
    <row r="1671" spans="1:16" x14ac:dyDescent="0.35">
      <c r="A1671" s="37" t="s">
        <v>4901</v>
      </c>
      <c r="B1671" s="36">
        <v>45365</v>
      </c>
      <c r="C1671" s="38">
        <v>11500</v>
      </c>
      <c r="D1671" s="38" t="s">
        <v>10122</v>
      </c>
      <c r="E1671" s="37" t="s">
        <v>4888</v>
      </c>
      <c r="F1671" s="37" t="s">
        <v>4491</v>
      </c>
      <c r="G1671" s="37" t="s">
        <v>4889</v>
      </c>
      <c r="H1671" s="37" t="s">
        <v>102</v>
      </c>
      <c r="I1671" s="37"/>
      <c r="K1671" s="37" t="s">
        <v>4890</v>
      </c>
      <c r="P1671" s="38" t="s">
        <v>10114</v>
      </c>
    </row>
    <row r="1672" spans="1:16" x14ac:dyDescent="0.35">
      <c r="A1672" s="37" t="s">
        <v>4902</v>
      </c>
      <c r="B1672" s="36">
        <v>42978</v>
      </c>
      <c r="C1672" s="38">
        <v>10500</v>
      </c>
      <c r="D1672" s="38" t="s">
        <v>10122</v>
      </c>
      <c r="E1672" s="37" t="s">
        <v>4888</v>
      </c>
      <c r="F1672" s="37" t="s">
        <v>2997</v>
      </c>
      <c r="G1672" s="37" t="s">
        <v>4889</v>
      </c>
      <c r="H1672" s="37" t="s">
        <v>102</v>
      </c>
      <c r="I1672" s="37"/>
      <c r="K1672" s="37" t="s">
        <v>4890</v>
      </c>
      <c r="P1672" s="38" t="s">
        <v>10114</v>
      </c>
    </row>
    <row r="1673" spans="1:16" x14ac:dyDescent="0.35">
      <c r="A1673" s="37" t="s">
        <v>4903</v>
      </c>
      <c r="B1673" s="36">
        <v>44378</v>
      </c>
      <c r="C1673" s="38">
        <v>11250</v>
      </c>
      <c r="D1673" s="38" t="s">
        <v>10122</v>
      </c>
      <c r="E1673" s="37" t="s">
        <v>4888</v>
      </c>
      <c r="F1673" s="37" t="s">
        <v>4519</v>
      </c>
      <c r="G1673" s="37" t="s">
        <v>4889</v>
      </c>
      <c r="H1673" s="37" t="s">
        <v>102</v>
      </c>
      <c r="I1673" s="37"/>
      <c r="K1673" s="37" t="s">
        <v>4890</v>
      </c>
      <c r="P1673" s="38" t="s">
        <v>10114</v>
      </c>
    </row>
    <row r="1674" spans="1:16" x14ac:dyDescent="0.35">
      <c r="A1674" s="37" t="s">
        <v>4904</v>
      </c>
      <c r="B1674" s="36">
        <v>43671</v>
      </c>
      <c r="C1674" s="38">
        <v>11250</v>
      </c>
      <c r="D1674" s="38" t="s">
        <v>10122</v>
      </c>
      <c r="E1674" s="37" t="s">
        <v>4888</v>
      </c>
      <c r="F1674" s="37" t="s">
        <v>895</v>
      </c>
      <c r="G1674" s="37" t="s">
        <v>4889</v>
      </c>
      <c r="H1674" s="37" t="s">
        <v>102</v>
      </c>
      <c r="I1674" s="37"/>
      <c r="K1674" s="37" t="s">
        <v>4890</v>
      </c>
      <c r="P1674" s="38" t="s">
        <v>10114</v>
      </c>
    </row>
    <row r="1675" spans="1:16" x14ac:dyDescent="0.35">
      <c r="A1675" s="37" t="s">
        <v>4905</v>
      </c>
      <c r="B1675" s="36">
        <v>44378</v>
      </c>
      <c r="C1675" s="38">
        <v>12500</v>
      </c>
      <c r="D1675" s="38" t="s">
        <v>10122</v>
      </c>
      <c r="E1675" s="37" t="s">
        <v>4888</v>
      </c>
      <c r="F1675" s="37" t="s">
        <v>2222</v>
      </c>
      <c r="G1675" s="37" t="s">
        <v>4889</v>
      </c>
      <c r="H1675" s="37" t="s">
        <v>102</v>
      </c>
      <c r="K1675" s="37" t="s">
        <v>4890</v>
      </c>
      <c r="P1675" s="38" t="s">
        <v>10114</v>
      </c>
    </row>
    <row r="1676" spans="1:16" x14ac:dyDescent="0.35">
      <c r="A1676" s="37" t="s">
        <v>4906</v>
      </c>
      <c r="B1676" s="36">
        <v>43606</v>
      </c>
      <c r="C1676" s="38">
        <v>27750</v>
      </c>
      <c r="D1676" s="38" t="s">
        <v>10122</v>
      </c>
      <c r="E1676" s="37" t="s">
        <v>4888</v>
      </c>
      <c r="F1676" s="37" t="s">
        <v>2955</v>
      </c>
      <c r="G1676" s="37" t="s">
        <v>4889</v>
      </c>
      <c r="H1676" s="38" t="s">
        <v>102</v>
      </c>
      <c r="K1676" s="37" t="s">
        <v>4890</v>
      </c>
      <c r="P1676" s="38" t="s">
        <v>10114</v>
      </c>
    </row>
    <row r="1677" spans="1:16" x14ac:dyDescent="0.35">
      <c r="A1677" s="37" t="s">
        <v>4907</v>
      </c>
      <c r="B1677" s="36">
        <v>44218</v>
      </c>
      <c r="C1677" s="38">
        <v>31750</v>
      </c>
      <c r="D1677" s="38" t="s">
        <v>10122</v>
      </c>
      <c r="E1677" s="37" t="s">
        <v>4888</v>
      </c>
      <c r="F1677" s="37" t="s">
        <v>4908</v>
      </c>
      <c r="G1677" s="37" t="s">
        <v>102</v>
      </c>
      <c r="K1677" s="37" t="s">
        <v>4890</v>
      </c>
      <c r="P1677" s="38" t="s">
        <v>10114</v>
      </c>
    </row>
    <row r="1678" spans="1:16" x14ac:dyDescent="0.35">
      <c r="A1678" s="37" t="s">
        <v>4909</v>
      </c>
      <c r="B1678" s="36">
        <v>44686</v>
      </c>
      <c r="C1678" s="38">
        <v>22750</v>
      </c>
      <c r="D1678" s="38" t="s">
        <v>10122</v>
      </c>
      <c r="E1678" s="37" t="s">
        <v>4910</v>
      </c>
      <c r="F1678" s="37" t="s">
        <v>4911</v>
      </c>
      <c r="G1678" s="37" t="s">
        <v>4889</v>
      </c>
      <c r="H1678" s="37" t="s">
        <v>102</v>
      </c>
      <c r="K1678" s="37" t="s">
        <v>4890</v>
      </c>
      <c r="P1678" s="38" t="s">
        <v>10114</v>
      </c>
    </row>
    <row r="1679" spans="1:16" x14ac:dyDescent="0.35">
      <c r="A1679" s="37" t="s">
        <v>4912</v>
      </c>
      <c r="B1679" s="36">
        <v>46093</v>
      </c>
      <c r="C1679" s="38">
        <v>11000</v>
      </c>
      <c r="D1679" s="38" t="s">
        <v>10138</v>
      </c>
      <c r="E1679" s="37" t="s">
        <v>4888</v>
      </c>
      <c r="F1679" s="37" t="s">
        <v>4913</v>
      </c>
      <c r="G1679" s="37" t="s">
        <v>102</v>
      </c>
      <c r="H1679" s="37"/>
      <c r="K1679" s="37" t="s">
        <v>4890</v>
      </c>
      <c r="P1679" s="38" t="s">
        <v>10114</v>
      </c>
    </row>
    <row r="1680" spans="1:16" x14ac:dyDescent="0.35">
      <c r="A1680" s="37" t="s">
        <v>4914</v>
      </c>
      <c r="B1680" s="36">
        <v>45987</v>
      </c>
      <c r="C1680" s="38">
        <v>25750</v>
      </c>
      <c r="D1680" s="38" t="s">
        <v>10122</v>
      </c>
      <c r="E1680" s="37" t="s">
        <v>10382</v>
      </c>
      <c r="F1680" s="37" t="s">
        <v>4915</v>
      </c>
      <c r="G1680" s="37" t="s">
        <v>4889</v>
      </c>
      <c r="H1680" s="37" t="s">
        <v>102</v>
      </c>
      <c r="K1680" s="37" t="s">
        <v>4890</v>
      </c>
      <c r="P1680" s="38" t="s">
        <v>10114</v>
      </c>
    </row>
    <row r="1681" spans="1:18" x14ac:dyDescent="0.35">
      <c r="A1681" s="37" t="s">
        <v>4916</v>
      </c>
      <c r="B1681" s="36">
        <v>45056</v>
      </c>
      <c r="C1681" s="38">
        <v>5800</v>
      </c>
      <c r="D1681" s="38" t="s">
        <v>10122</v>
      </c>
      <c r="E1681" s="37" t="s">
        <v>4888</v>
      </c>
      <c r="F1681" s="37" t="s">
        <v>4917</v>
      </c>
      <c r="G1681" s="37" t="s">
        <v>4889</v>
      </c>
      <c r="H1681" s="37" t="s">
        <v>102</v>
      </c>
      <c r="K1681" s="37" t="s">
        <v>4890</v>
      </c>
      <c r="P1681" s="38" t="s">
        <v>10114</v>
      </c>
    </row>
    <row r="1682" spans="1:18" x14ac:dyDescent="0.35">
      <c r="A1682" s="37" t="s">
        <v>4918</v>
      </c>
      <c r="B1682" s="36">
        <v>38671</v>
      </c>
      <c r="C1682" s="38">
        <v>3000</v>
      </c>
      <c r="D1682" s="38" t="s">
        <v>10132</v>
      </c>
      <c r="E1682" s="37" t="s">
        <v>4888</v>
      </c>
      <c r="F1682" s="37" t="s">
        <v>4889</v>
      </c>
      <c r="G1682" s="37" t="s">
        <v>102</v>
      </c>
      <c r="H1682" s="37"/>
      <c r="I1682" s="37"/>
      <c r="K1682" s="37" t="s">
        <v>4890</v>
      </c>
      <c r="P1682" s="38" t="s">
        <v>10114</v>
      </c>
    </row>
    <row r="1683" spans="1:18" x14ac:dyDescent="0.35">
      <c r="A1683" s="37" t="s">
        <v>4919</v>
      </c>
      <c r="B1683" s="36">
        <v>45887</v>
      </c>
      <c r="C1683" s="38">
        <v>760</v>
      </c>
      <c r="D1683" s="38" t="s">
        <v>10121</v>
      </c>
      <c r="E1683" s="37"/>
      <c r="F1683" s="37" t="s">
        <v>4920</v>
      </c>
      <c r="G1683" s="37" t="s">
        <v>102</v>
      </c>
      <c r="H1683" s="37"/>
      <c r="K1683" s="37" t="s">
        <v>4662</v>
      </c>
      <c r="P1683" s="38" t="s">
        <v>10114</v>
      </c>
    </row>
    <row r="1684" spans="1:18" x14ac:dyDescent="0.35">
      <c r="A1684" s="37" t="s">
        <v>4921</v>
      </c>
      <c r="B1684" s="36">
        <v>44409</v>
      </c>
      <c r="C1684" s="38">
        <v>500</v>
      </c>
      <c r="D1684" s="38" t="s">
        <v>10120</v>
      </c>
      <c r="E1684" s="37" t="s">
        <v>4922</v>
      </c>
      <c r="F1684" s="37" t="s">
        <v>2270</v>
      </c>
      <c r="G1684" s="37" t="s">
        <v>111</v>
      </c>
      <c r="H1684" s="37"/>
      <c r="K1684" s="37" t="s">
        <v>4923</v>
      </c>
      <c r="P1684" s="38" t="s">
        <v>10114</v>
      </c>
    </row>
    <row r="1685" spans="1:18" x14ac:dyDescent="0.35">
      <c r="A1685" s="37" t="s">
        <v>4924</v>
      </c>
      <c r="B1685" s="36">
        <v>44409</v>
      </c>
      <c r="C1685" s="38">
        <v>42750</v>
      </c>
      <c r="D1685" s="38" t="s">
        <v>10155</v>
      </c>
      <c r="E1685" s="37" t="s">
        <v>4925</v>
      </c>
      <c r="F1685" s="37" t="s">
        <v>4926</v>
      </c>
      <c r="G1685" s="37" t="s">
        <v>2270</v>
      </c>
      <c r="H1685" s="37" t="s">
        <v>111</v>
      </c>
      <c r="I1685" s="37"/>
      <c r="K1685" s="37" t="s">
        <v>4927</v>
      </c>
      <c r="P1685" s="38" t="s">
        <v>10114</v>
      </c>
      <c r="R1685" s="38" t="s">
        <v>10113</v>
      </c>
    </row>
    <row r="1686" spans="1:18" x14ac:dyDescent="0.35">
      <c r="A1686" s="37" t="s">
        <v>4928</v>
      </c>
      <c r="B1686" s="36">
        <v>45107</v>
      </c>
      <c r="C1686" s="38">
        <v>6700</v>
      </c>
      <c r="D1686" s="38" t="s">
        <v>10120</v>
      </c>
      <c r="E1686" s="37" t="s">
        <v>4925</v>
      </c>
      <c r="F1686" s="37" t="s">
        <v>4929</v>
      </c>
      <c r="G1686" s="37" t="s">
        <v>2270</v>
      </c>
      <c r="H1686" s="37" t="s">
        <v>111</v>
      </c>
      <c r="I1686" s="37"/>
      <c r="K1686" s="37" t="s">
        <v>4927</v>
      </c>
      <c r="P1686" s="38" t="s">
        <v>10114</v>
      </c>
    </row>
    <row r="1687" spans="1:18" x14ac:dyDescent="0.35">
      <c r="A1687" s="37" t="s">
        <v>4930</v>
      </c>
      <c r="B1687" s="36">
        <v>41029</v>
      </c>
      <c r="C1687" s="38">
        <v>20000</v>
      </c>
      <c r="D1687" s="38" t="s">
        <v>10155</v>
      </c>
      <c r="E1687" s="37" t="s">
        <v>4931</v>
      </c>
      <c r="F1687" s="37" t="s">
        <v>4932</v>
      </c>
      <c r="G1687" s="37" t="s">
        <v>3392</v>
      </c>
      <c r="H1687" s="37" t="s">
        <v>111</v>
      </c>
      <c r="I1687" s="37"/>
      <c r="J1687" s="37"/>
      <c r="K1687" s="37" t="s">
        <v>3240</v>
      </c>
      <c r="L1687" s="38" t="s">
        <v>10098</v>
      </c>
      <c r="M1687" s="38" t="s">
        <v>10099</v>
      </c>
      <c r="P1687" s="38" t="s">
        <v>10114</v>
      </c>
    </row>
    <row r="1688" spans="1:18" x14ac:dyDescent="0.35">
      <c r="A1688" s="37" t="s">
        <v>4933</v>
      </c>
      <c r="B1688" s="36">
        <v>39535</v>
      </c>
      <c r="C1688" s="38">
        <v>2600</v>
      </c>
      <c r="D1688" s="38" t="s">
        <v>10120</v>
      </c>
      <c r="E1688" s="37" t="s">
        <v>4934</v>
      </c>
      <c r="F1688" s="37" t="s">
        <v>4935</v>
      </c>
      <c r="G1688" s="37" t="s">
        <v>2270</v>
      </c>
      <c r="H1688" s="38" t="s">
        <v>111</v>
      </c>
      <c r="K1688" s="37" t="s">
        <v>4936</v>
      </c>
      <c r="L1688" s="38" t="s">
        <v>10106</v>
      </c>
      <c r="M1688" s="38" t="s">
        <v>10107</v>
      </c>
      <c r="P1688" s="38" t="s">
        <v>10114</v>
      </c>
    </row>
    <row r="1689" spans="1:18" x14ac:dyDescent="0.35">
      <c r="A1689" s="37" t="s">
        <v>4937</v>
      </c>
      <c r="B1689" s="36">
        <v>36991</v>
      </c>
      <c r="C1689" s="38">
        <v>39750</v>
      </c>
      <c r="D1689" s="38" t="s">
        <v>10196</v>
      </c>
      <c r="E1689" s="37" t="s">
        <v>4938</v>
      </c>
      <c r="F1689" s="37" t="s">
        <v>4939</v>
      </c>
      <c r="G1689" s="37" t="s">
        <v>2270</v>
      </c>
      <c r="H1689" s="37" t="s">
        <v>111</v>
      </c>
      <c r="I1689" s="37"/>
      <c r="K1689" s="37" t="s">
        <v>4936</v>
      </c>
      <c r="P1689" s="38" t="s">
        <v>10114</v>
      </c>
    </row>
    <row r="1690" spans="1:18" x14ac:dyDescent="0.35">
      <c r="A1690" s="37" t="s">
        <v>4940</v>
      </c>
      <c r="B1690" s="36">
        <v>45430</v>
      </c>
      <c r="C1690" s="38">
        <v>1650</v>
      </c>
      <c r="D1690" s="38" t="s">
        <v>10132</v>
      </c>
      <c r="E1690" s="37" t="s">
        <v>4941</v>
      </c>
      <c r="F1690" s="37" t="s">
        <v>4942</v>
      </c>
      <c r="G1690" s="37" t="s">
        <v>2270</v>
      </c>
      <c r="H1690" s="38" t="s">
        <v>134</v>
      </c>
      <c r="K1690" s="37" t="s">
        <v>4943</v>
      </c>
      <c r="P1690" s="38" t="s">
        <v>10114</v>
      </c>
    </row>
    <row r="1691" spans="1:18" x14ac:dyDescent="0.35">
      <c r="A1691" s="37" t="s">
        <v>4944</v>
      </c>
      <c r="B1691" s="36">
        <v>45748</v>
      </c>
      <c r="C1691" s="38">
        <v>0</v>
      </c>
      <c r="D1691" s="38" t="s">
        <v>10132</v>
      </c>
      <c r="E1691" s="37" t="s">
        <v>4945</v>
      </c>
      <c r="F1691" s="37" t="s">
        <v>4946</v>
      </c>
      <c r="G1691" s="37" t="s">
        <v>2270</v>
      </c>
      <c r="H1691" s="37" t="s">
        <v>134</v>
      </c>
      <c r="I1691" s="37"/>
      <c r="K1691" s="37" t="s">
        <v>3929</v>
      </c>
      <c r="P1691" s="38" t="s">
        <v>10114</v>
      </c>
    </row>
    <row r="1692" spans="1:18" x14ac:dyDescent="0.35">
      <c r="A1692" s="37" t="s">
        <v>4947</v>
      </c>
      <c r="B1692" s="36">
        <v>45795</v>
      </c>
      <c r="C1692" s="38">
        <v>15500</v>
      </c>
      <c r="D1692" s="38" t="s">
        <v>10127</v>
      </c>
      <c r="E1692" s="37" t="s">
        <v>4948</v>
      </c>
      <c r="F1692" s="37" t="s">
        <v>4949</v>
      </c>
      <c r="G1692" s="37" t="s">
        <v>2270</v>
      </c>
      <c r="H1692" s="37" t="s">
        <v>134</v>
      </c>
      <c r="K1692" s="37" t="s">
        <v>4950</v>
      </c>
      <c r="P1692" s="38" t="s">
        <v>10114</v>
      </c>
      <c r="Q1692" s="38" t="s">
        <v>10113</v>
      </c>
      <c r="R1692" s="38" t="s">
        <v>10113</v>
      </c>
    </row>
    <row r="1693" spans="1:18" x14ac:dyDescent="0.35">
      <c r="A1693" s="37" t="s">
        <v>4951</v>
      </c>
      <c r="B1693" s="36">
        <v>42668</v>
      </c>
      <c r="C1693" s="38">
        <v>97000</v>
      </c>
      <c r="D1693" s="38" t="s">
        <v>10144</v>
      </c>
      <c r="E1693" s="37" t="s">
        <v>4952</v>
      </c>
      <c r="F1693" s="37" t="s">
        <v>4953</v>
      </c>
      <c r="G1693" s="37" t="s">
        <v>134</v>
      </c>
      <c r="H1693" s="37"/>
      <c r="I1693" s="37"/>
      <c r="K1693" s="37" t="s">
        <v>4954</v>
      </c>
      <c r="P1693" s="38" t="s">
        <v>10114</v>
      </c>
    </row>
    <row r="1694" spans="1:18" x14ac:dyDescent="0.35">
      <c r="A1694" s="37" t="s">
        <v>4955</v>
      </c>
      <c r="B1694" s="36">
        <v>45017</v>
      </c>
      <c r="C1694" s="38">
        <v>23750</v>
      </c>
      <c r="D1694" s="38" t="s">
        <v>10127</v>
      </c>
      <c r="E1694" s="37" t="s">
        <v>4956</v>
      </c>
      <c r="F1694" s="37" t="s">
        <v>4957</v>
      </c>
      <c r="G1694" s="37" t="s">
        <v>4958</v>
      </c>
      <c r="H1694" s="37" t="s">
        <v>134</v>
      </c>
      <c r="K1694" s="37" t="s">
        <v>4959</v>
      </c>
      <c r="P1694" s="38" t="s">
        <v>10114</v>
      </c>
      <c r="Q1694" s="38" t="s">
        <v>10113</v>
      </c>
      <c r="R1694" s="38" t="s">
        <v>10113</v>
      </c>
    </row>
    <row r="1695" spans="1:18" x14ac:dyDescent="0.35">
      <c r="A1695" s="37" t="s">
        <v>4960</v>
      </c>
      <c r="B1695" s="36">
        <v>43556</v>
      </c>
      <c r="C1695" s="38">
        <v>31750</v>
      </c>
      <c r="D1695" s="38" t="s">
        <v>10127</v>
      </c>
      <c r="E1695" s="37" t="s">
        <v>4961</v>
      </c>
      <c r="F1695" s="37" t="s">
        <v>4883</v>
      </c>
      <c r="G1695" s="37" t="s">
        <v>2270</v>
      </c>
      <c r="H1695" s="37" t="s">
        <v>134</v>
      </c>
      <c r="K1695" s="37" t="s">
        <v>4962</v>
      </c>
      <c r="P1695" s="38" t="s">
        <v>10114</v>
      </c>
      <c r="Q1695" s="38" t="s">
        <v>10113</v>
      </c>
      <c r="R1695" s="38" t="s">
        <v>10113</v>
      </c>
    </row>
    <row r="1696" spans="1:18" x14ac:dyDescent="0.35">
      <c r="A1696" s="37" t="s">
        <v>4963</v>
      </c>
      <c r="B1696" s="36">
        <v>45259</v>
      </c>
      <c r="C1696" s="38">
        <v>5700</v>
      </c>
      <c r="D1696" s="38" t="s">
        <v>10160</v>
      </c>
      <c r="E1696" s="37" t="s">
        <v>4964</v>
      </c>
      <c r="F1696" s="37" t="s">
        <v>4965</v>
      </c>
      <c r="G1696" s="37" t="s">
        <v>4966</v>
      </c>
      <c r="H1696" s="37" t="s">
        <v>2270</v>
      </c>
      <c r="I1696" s="38" t="s">
        <v>134</v>
      </c>
      <c r="K1696" s="37" t="s">
        <v>4967</v>
      </c>
      <c r="P1696" s="38" t="s">
        <v>10113</v>
      </c>
    </row>
    <row r="1697" spans="1:18" x14ac:dyDescent="0.35">
      <c r="A1697" s="37" t="s">
        <v>4968</v>
      </c>
      <c r="B1697" s="36">
        <v>38443</v>
      </c>
      <c r="C1697" s="38">
        <v>10750</v>
      </c>
      <c r="D1697" s="38" t="s">
        <v>10122</v>
      </c>
      <c r="E1697" s="37" t="s">
        <v>4969</v>
      </c>
      <c r="F1697" s="37" t="s">
        <v>4970</v>
      </c>
      <c r="G1697" s="37" t="s">
        <v>134</v>
      </c>
      <c r="K1697" s="37" t="s">
        <v>4971</v>
      </c>
      <c r="P1697" s="38" t="s">
        <v>10113</v>
      </c>
    </row>
    <row r="1698" spans="1:18" x14ac:dyDescent="0.35">
      <c r="A1698" s="37" t="s">
        <v>4972</v>
      </c>
      <c r="B1698" s="36">
        <v>40358</v>
      </c>
      <c r="C1698" s="38">
        <v>9500</v>
      </c>
      <c r="D1698" s="38" t="s">
        <v>10127</v>
      </c>
      <c r="E1698" s="37" t="s">
        <v>4973</v>
      </c>
      <c r="F1698" s="37" t="s">
        <v>4974</v>
      </c>
      <c r="G1698" s="37" t="s">
        <v>4975</v>
      </c>
      <c r="H1698" s="37" t="s">
        <v>134</v>
      </c>
      <c r="K1698" s="37" t="s">
        <v>3929</v>
      </c>
      <c r="P1698" s="38" t="s">
        <v>10113</v>
      </c>
    </row>
    <row r="1699" spans="1:18" x14ac:dyDescent="0.35">
      <c r="A1699" s="37" t="s">
        <v>4976</v>
      </c>
      <c r="B1699" s="36">
        <v>40365</v>
      </c>
      <c r="C1699" s="38">
        <v>125</v>
      </c>
      <c r="D1699" s="38" t="s">
        <v>10149</v>
      </c>
      <c r="E1699" s="37" t="s">
        <v>1110</v>
      </c>
      <c r="F1699" s="37" t="s">
        <v>2564</v>
      </c>
      <c r="G1699" s="37" t="s">
        <v>2270</v>
      </c>
      <c r="H1699" s="37" t="s">
        <v>134</v>
      </c>
      <c r="K1699" s="37" t="s">
        <v>3929</v>
      </c>
      <c r="P1699" s="38" t="s">
        <v>10114</v>
      </c>
    </row>
    <row r="1700" spans="1:18" x14ac:dyDescent="0.35">
      <c r="A1700" s="37" t="s">
        <v>4977</v>
      </c>
      <c r="B1700" s="36">
        <v>45165</v>
      </c>
      <c r="C1700" s="38">
        <v>2250</v>
      </c>
      <c r="D1700" s="38" t="s">
        <v>10160</v>
      </c>
      <c r="E1700" s="37"/>
      <c r="F1700" s="37" t="s">
        <v>4978</v>
      </c>
      <c r="G1700" s="37" t="s">
        <v>134</v>
      </c>
      <c r="H1700" s="37"/>
      <c r="K1700" s="37" t="s">
        <v>3929</v>
      </c>
      <c r="P1700" s="38" t="s">
        <v>10113</v>
      </c>
    </row>
    <row r="1701" spans="1:18" x14ac:dyDescent="0.35">
      <c r="A1701" s="37" t="s">
        <v>4979</v>
      </c>
      <c r="B1701" s="36">
        <v>41059</v>
      </c>
      <c r="C1701" s="38">
        <v>5400</v>
      </c>
      <c r="D1701" s="38" t="s">
        <v>10131</v>
      </c>
      <c r="E1701" s="37" t="s">
        <v>841</v>
      </c>
      <c r="F1701" s="37" t="s">
        <v>4980</v>
      </c>
      <c r="G1701" s="37" t="s">
        <v>4981</v>
      </c>
      <c r="H1701" s="37" t="s">
        <v>2270</v>
      </c>
      <c r="I1701" s="38" t="s">
        <v>134</v>
      </c>
      <c r="K1701" s="37" t="s">
        <v>4943</v>
      </c>
      <c r="P1701" s="38" t="s">
        <v>10114</v>
      </c>
    </row>
    <row r="1702" spans="1:18" x14ac:dyDescent="0.35">
      <c r="A1702" s="37" t="s">
        <v>4982</v>
      </c>
      <c r="B1702" s="36">
        <v>36617</v>
      </c>
      <c r="C1702" s="38">
        <v>1250000</v>
      </c>
      <c r="D1702" s="38" t="s">
        <v>10120</v>
      </c>
      <c r="E1702" s="37" t="s">
        <v>4983</v>
      </c>
      <c r="F1702" s="37" t="s">
        <v>4984</v>
      </c>
      <c r="G1702" s="37" t="s">
        <v>2270</v>
      </c>
      <c r="H1702" s="38" t="s">
        <v>134</v>
      </c>
      <c r="K1702" s="37" t="s">
        <v>4985</v>
      </c>
      <c r="P1702" s="38" t="s">
        <v>10114</v>
      </c>
    </row>
    <row r="1703" spans="1:18" x14ac:dyDescent="0.35">
      <c r="A1703" s="37" t="s">
        <v>4986</v>
      </c>
      <c r="B1703" s="36">
        <v>43922</v>
      </c>
      <c r="C1703" s="38">
        <v>3500</v>
      </c>
      <c r="D1703" s="38" t="s">
        <v>10164</v>
      </c>
      <c r="E1703" s="37" t="s">
        <v>4987</v>
      </c>
      <c r="F1703" s="37" t="s">
        <v>4988</v>
      </c>
      <c r="G1703" s="37" t="s">
        <v>4989</v>
      </c>
      <c r="H1703" s="37" t="s">
        <v>134</v>
      </c>
      <c r="K1703" s="37" t="s">
        <v>4990</v>
      </c>
      <c r="L1703" s="38" t="s">
        <v>10098</v>
      </c>
      <c r="M1703" s="38" t="s">
        <v>10099</v>
      </c>
      <c r="N1703" s="38" t="s">
        <v>10100</v>
      </c>
      <c r="O1703" s="38" t="s">
        <v>10101</v>
      </c>
      <c r="P1703" s="38" t="s">
        <v>10114</v>
      </c>
    </row>
    <row r="1704" spans="1:18" x14ac:dyDescent="0.35">
      <c r="A1704" s="37" t="s">
        <v>4993</v>
      </c>
      <c r="B1704" s="36">
        <v>46207</v>
      </c>
      <c r="C1704" s="38">
        <v>2770</v>
      </c>
      <c r="D1704" s="38" t="s">
        <v>10136</v>
      </c>
      <c r="E1704" s="37"/>
      <c r="F1704" s="37" t="s">
        <v>4994</v>
      </c>
      <c r="G1704" s="37" t="s">
        <v>2270</v>
      </c>
      <c r="H1704" s="37" t="s">
        <v>134</v>
      </c>
      <c r="K1704" s="37" t="s">
        <v>4995</v>
      </c>
      <c r="P1704" s="38" t="s">
        <v>10113</v>
      </c>
    </row>
    <row r="1705" spans="1:18" x14ac:dyDescent="0.35">
      <c r="A1705" s="37" t="s">
        <v>4996</v>
      </c>
      <c r="B1705" s="36">
        <v>42963</v>
      </c>
      <c r="C1705" s="38">
        <v>8300</v>
      </c>
      <c r="D1705" s="38" t="s">
        <v>10131</v>
      </c>
      <c r="E1705" s="37" t="s">
        <v>560</v>
      </c>
      <c r="F1705" s="37" t="s">
        <v>4997</v>
      </c>
      <c r="G1705" s="37" t="s">
        <v>4998</v>
      </c>
      <c r="H1705" s="38" t="s">
        <v>2270</v>
      </c>
      <c r="I1705" s="38" t="s">
        <v>134</v>
      </c>
      <c r="K1705" s="37" t="s">
        <v>4985</v>
      </c>
      <c r="P1705" s="38" t="s">
        <v>10114</v>
      </c>
    </row>
    <row r="1706" spans="1:18" x14ac:dyDescent="0.35">
      <c r="A1706" s="37" t="s">
        <v>4999</v>
      </c>
      <c r="B1706" s="36">
        <v>43682</v>
      </c>
      <c r="C1706" s="38">
        <v>7700</v>
      </c>
      <c r="D1706" s="38" t="s">
        <v>10131</v>
      </c>
      <c r="E1706" s="37" t="s">
        <v>182</v>
      </c>
      <c r="F1706" s="37" t="s">
        <v>5000</v>
      </c>
      <c r="G1706" s="37" t="s">
        <v>5001</v>
      </c>
      <c r="H1706" s="38" t="s">
        <v>2270</v>
      </c>
      <c r="I1706" s="38" t="s">
        <v>134</v>
      </c>
      <c r="K1706" s="37" t="s">
        <v>4985</v>
      </c>
      <c r="P1706" s="38" t="s">
        <v>10114</v>
      </c>
    </row>
    <row r="1707" spans="1:18" x14ac:dyDescent="0.35">
      <c r="A1707" s="37" t="s">
        <v>5002</v>
      </c>
      <c r="B1707" s="36">
        <v>46241</v>
      </c>
      <c r="C1707" s="38">
        <v>49750</v>
      </c>
      <c r="D1707" s="38" t="s">
        <v>10122</v>
      </c>
      <c r="E1707" s="37" t="s">
        <v>860</v>
      </c>
      <c r="F1707" s="37" t="s">
        <v>5003</v>
      </c>
      <c r="G1707" s="37" t="s">
        <v>874</v>
      </c>
      <c r="H1707" s="38" t="s">
        <v>102</v>
      </c>
      <c r="K1707" s="37" t="s">
        <v>881</v>
      </c>
      <c r="P1707" s="38" t="s">
        <v>10114</v>
      </c>
      <c r="R1707" s="38" t="s">
        <v>10113</v>
      </c>
    </row>
    <row r="1708" spans="1:18" x14ac:dyDescent="0.35">
      <c r="A1708" s="37" t="s">
        <v>5004</v>
      </c>
      <c r="B1708" s="36">
        <v>45253</v>
      </c>
      <c r="C1708" s="38">
        <v>8000</v>
      </c>
      <c r="D1708" s="38" t="s">
        <v>10122</v>
      </c>
      <c r="E1708" s="37" t="s">
        <v>5005</v>
      </c>
      <c r="F1708" s="37" t="s">
        <v>5006</v>
      </c>
      <c r="G1708" s="37" t="s">
        <v>874</v>
      </c>
      <c r="H1708" s="37" t="s">
        <v>102</v>
      </c>
      <c r="I1708" s="37" t="s">
        <v>95</v>
      </c>
      <c r="K1708" s="37" t="s">
        <v>881</v>
      </c>
      <c r="P1708" s="38" t="s">
        <v>10113</v>
      </c>
    </row>
    <row r="1709" spans="1:18" x14ac:dyDescent="0.35">
      <c r="A1709" s="37" t="s">
        <v>5007</v>
      </c>
      <c r="B1709" s="36">
        <v>46041</v>
      </c>
      <c r="C1709" s="38">
        <v>14250</v>
      </c>
      <c r="D1709" s="38" t="s">
        <v>10122</v>
      </c>
      <c r="E1709" s="37" t="s">
        <v>860</v>
      </c>
      <c r="F1709" s="37" t="s">
        <v>5008</v>
      </c>
      <c r="G1709" s="37" t="s">
        <v>874</v>
      </c>
      <c r="H1709" s="37" t="s">
        <v>102</v>
      </c>
      <c r="I1709" s="37"/>
      <c r="J1709" s="37"/>
      <c r="K1709" s="37" t="s">
        <v>881</v>
      </c>
      <c r="P1709" s="38" t="s">
        <v>10114</v>
      </c>
    </row>
    <row r="1710" spans="1:18" x14ac:dyDescent="0.35">
      <c r="A1710" s="37" t="s">
        <v>5009</v>
      </c>
      <c r="B1710" s="36">
        <v>46190</v>
      </c>
      <c r="C1710" s="38">
        <v>13000</v>
      </c>
      <c r="D1710" s="38" t="s">
        <v>10122</v>
      </c>
      <c r="E1710" s="37" t="s">
        <v>860</v>
      </c>
      <c r="F1710" s="37" t="s">
        <v>5010</v>
      </c>
      <c r="G1710" s="37" t="s">
        <v>874</v>
      </c>
      <c r="H1710" s="37" t="s">
        <v>102</v>
      </c>
      <c r="I1710" s="37"/>
      <c r="J1710" s="37"/>
      <c r="K1710" s="37" t="s">
        <v>881</v>
      </c>
      <c r="P1710" s="38" t="s">
        <v>10114</v>
      </c>
      <c r="R1710" s="38" t="s">
        <v>10113</v>
      </c>
    </row>
    <row r="1711" spans="1:18" x14ac:dyDescent="0.35">
      <c r="A1711" s="37" t="s">
        <v>5011</v>
      </c>
      <c r="B1711" s="36">
        <v>45043</v>
      </c>
      <c r="C1711" s="38">
        <v>43750</v>
      </c>
      <c r="D1711" s="38" t="s">
        <v>10122</v>
      </c>
      <c r="E1711" s="37" t="s">
        <v>5012</v>
      </c>
      <c r="F1711" s="37" t="s">
        <v>5013</v>
      </c>
      <c r="G1711" s="37" t="s">
        <v>874</v>
      </c>
      <c r="H1711" s="37" t="s">
        <v>102</v>
      </c>
      <c r="I1711" s="37"/>
      <c r="J1711" s="37"/>
      <c r="K1711" s="37" t="s">
        <v>881</v>
      </c>
      <c r="P1711" s="38" t="s">
        <v>10114</v>
      </c>
      <c r="R1711" s="38" t="s">
        <v>10113</v>
      </c>
    </row>
    <row r="1712" spans="1:18" x14ac:dyDescent="0.35">
      <c r="A1712" s="37" t="s">
        <v>5014</v>
      </c>
      <c r="B1712" s="36">
        <v>46003</v>
      </c>
      <c r="C1712" s="38">
        <v>13750</v>
      </c>
      <c r="D1712" s="38" t="s">
        <v>10122</v>
      </c>
      <c r="E1712" s="37" t="s">
        <v>5015</v>
      </c>
      <c r="F1712" s="37" t="s">
        <v>5016</v>
      </c>
      <c r="G1712" s="37" t="s">
        <v>874</v>
      </c>
      <c r="H1712" s="37" t="s">
        <v>102</v>
      </c>
      <c r="I1712" s="37"/>
      <c r="J1712" s="37"/>
      <c r="K1712" s="37" t="s">
        <v>881</v>
      </c>
      <c r="P1712" s="38" t="s">
        <v>10113</v>
      </c>
      <c r="R1712" s="38" t="s">
        <v>10113</v>
      </c>
    </row>
    <row r="1713" spans="1:18" x14ac:dyDescent="0.35">
      <c r="A1713" s="37" t="s">
        <v>5017</v>
      </c>
      <c r="B1713" s="36">
        <v>44586</v>
      </c>
      <c r="C1713" s="38">
        <v>14000</v>
      </c>
      <c r="D1713" s="38" t="s">
        <v>10122</v>
      </c>
      <c r="E1713" s="37" t="s">
        <v>10383</v>
      </c>
      <c r="F1713" s="37" t="s">
        <v>5018</v>
      </c>
      <c r="G1713" s="37" t="s">
        <v>874</v>
      </c>
      <c r="H1713" s="37" t="s">
        <v>102</v>
      </c>
      <c r="I1713" s="37"/>
      <c r="J1713" s="37"/>
      <c r="K1713" s="37" t="s">
        <v>881</v>
      </c>
      <c r="P1713" s="38" t="s">
        <v>10113</v>
      </c>
      <c r="R1713" s="38" t="s">
        <v>10113</v>
      </c>
    </row>
    <row r="1714" spans="1:18" x14ac:dyDescent="0.35">
      <c r="A1714" s="37" t="s">
        <v>5019</v>
      </c>
      <c r="B1714" s="36">
        <v>42350</v>
      </c>
      <c r="C1714" s="38">
        <v>13250</v>
      </c>
      <c r="D1714" s="38" t="s">
        <v>10122</v>
      </c>
      <c r="E1714" s="37" t="s">
        <v>5020</v>
      </c>
      <c r="F1714" s="37" t="s">
        <v>5021</v>
      </c>
      <c r="G1714" s="37" t="s">
        <v>874</v>
      </c>
      <c r="H1714" s="37" t="s">
        <v>102</v>
      </c>
      <c r="I1714" s="37"/>
      <c r="K1714" s="37" t="s">
        <v>881</v>
      </c>
      <c r="P1714" s="38" t="s">
        <v>10113</v>
      </c>
      <c r="R1714" s="38" t="s">
        <v>10113</v>
      </c>
    </row>
    <row r="1715" spans="1:18" x14ac:dyDescent="0.35">
      <c r="A1715" s="37" t="s">
        <v>5022</v>
      </c>
      <c r="B1715" s="36">
        <v>43490</v>
      </c>
      <c r="C1715" s="38">
        <v>34500</v>
      </c>
      <c r="D1715" s="38" t="s">
        <v>10122</v>
      </c>
      <c r="E1715" s="37" t="s">
        <v>5023</v>
      </c>
      <c r="F1715" s="37" t="s">
        <v>5024</v>
      </c>
      <c r="G1715" s="37" t="s">
        <v>5025</v>
      </c>
      <c r="H1715" s="37" t="s">
        <v>874</v>
      </c>
      <c r="I1715" s="37" t="s">
        <v>102</v>
      </c>
      <c r="K1715" s="37" t="s">
        <v>881</v>
      </c>
      <c r="P1715" s="38" t="s">
        <v>10114</v>
      </c>
    </row>
    <row r="1716" spans="1:18" x14ac:dyDescent="0.35">
      <c r="A1716" s="37" t="s">
        <v>5026</v>
      </c>
      <c r="B1716" s="36">
        <v>45078</v>
      </c>
      <c r="C1716" s="38">
        <v>615000</v>
      </c>
      <c r="D1716" s="38" t="s">
        <v>10119</v>
      </c>
      <c r="E1716" s="37" t="s">
        <v>5027</v>
      </c>
      <c r="F1716" s="37" t="s">
        <v>5028</v>
      </c>
      <c r="G1716" s="37" t="s">
        <v>5029</v>
      </c>
      <c r="H1716" s="37" t="s">
        <v>1012</v>
      </c>
      <c r="I1716" s="37" t="s">
        <v>102</v>
      </c>
      <c r="K1716" s="37" t="s">
        <v>5030</v>
      </c>
      <c r="P1716" s="38" t="s">
        <v>10114</v>
      </c>
    </row>
    <row r="1717" spans="1:18" x14ac:dyDescent="0.35">
      <c r="A1717" s="37" t="s">
        <v>5031</v>
      </c>
      <c r="B1717" s="36">
        <v>42917</v>
      </c>
      <c r="C1717" s="38">
        <v>11750</v>
      </c>
      <c r="D1717" s="38" t="s">
        <v>10132</v>
      </c>
      <c r="E1717" s="37" t="s">
        <v>5032</v>
      </c>
      <c r="F1717" s="37" t="s">
        <v>5033</v>
      </c>
      <c r="G1717" s="37" t="s">
        <v>5029</v>
      </c>
      <c r="H1717" s="37" t="s">
        <v>1012</v>
      </c>
      <c r="I1717" s="37" t="s">
        <v>102</v>
      </c>
      <c r="K1717" s="37" t="s">
        <v>5034</v>
      </c>
      <c r="P1717" s="38" t="s">
        <v>10113</v>
      </c>
    </row>
    <row r="1718" spans="1:18" x14ac:dyDescent="0.35">
      <c r="A1718" s="37" t="s">
        <v>5035</v>
      </c>
      <c r="B1718" s="36">
        <v>45017</v>
      </c>
      <c r="C1718" s="38">
        <v>3000</v>
      </c>
      <c r="D1718" s="38" t="s">
        <v>10120</v>
      </c>
      <c r="E1718" s="37" t="s">
        <v>5036</v>
      </c>
      <c r="F1718" s="37" t="s">
        <v>5036</v>
      </c>
      <c r="G1718" s="37" t="s">
        <v>5029</v>
      </c>
      <c r="H1718" s="37" t="s">
        <v>1012</v>
      </c>
      <c r="I1718" s="37" t="s">
        <v>102</v>
      </c>
      <c r="K1718" s="37" t="s">
        <v>5037</v>
      </c>
      <c r="P1718" s="38" t="s">
        <v>10113</v>
      </c>
    </row>
    <row r="1719" spans="1:18" x14ac:dyDescent="0.35">
      <c r="A1719" s="37" t="s">
        <v>5038</v>
      </c>
      <c r="B1719" s="36">
        <v>36617</v>
      </c>
      <c r="C1719" s="38">
        <v>10750</v>
      </c>
      <c r="D1719" s="38" t="s">
        <v>10131</v>
      </c>
      <c r="E1719" s="37" t="s">
        <v>560</v>
      </c>
      <c r="F1719" s="37" t="s">
        <v>5039</v>
      </c>
      <c r="G1719" s="37" t="s">
        <v>5040</v>
      </c>
      <c r="H1719" s="37" t="s">
        <v>5029</v>
      </c>
      <c r="I1719" s="37" t="s">
        <v>5041</v>
      </c>
      <c r="K1719" s="37" t="s">
        <v>5030</v>
      </c>
      <c r="P1719" s="38" t="s">
        <v>10114</v>
      </c>
    </row>
    <row r="1720" spans="1:18" x14ac:dyDescent="0.35">
      <c r="A1720" s="37" t="s">
        <v>5042</v>
      </c>
      <c r="B1720" s="36">
        <v>42286</v>
      </c>
      <c r="C1720" s="38">
        <v>7200</v>
      </c>
      <c r="D1720" s="38" t="s">
        <v>10154</v>
      </c>
      <c r="E1720" s="37" t="s">
        <v>5043</v>
      </c>
      <c r="F1720" s="37" t="s">
        <v>5044</v>
      </c>
      <c r="G1720" s="37" t="s">
        <v>5045</v>
      </c>
      <c r="H1720" s="37" t="s">
        <v>111</v>
      </c>
      <c r="I1720" s="38" t="s">
        <v>95</v>
      </c>
      <c r="K1720" s="37" t="s">
        <v>5046</v>
      </c>
      <c r="P1720" s="38" t="s">
        <v>10113</v>
      </c>
    </row>
    <row r="1721" spans="1:18" x14ac:dyDescent="0.35">
      <c r="A1721" s="37" t="s">
        <v>5047</v>
      </c>
      <c r="B1721" s="36">
        <v>44378</v>
      </c>
      <c r="C1721" s="38">
        <v>215000</v>
      </c>
      <c r="D1721" s="38" t="s">
        <v>10185</v>
      </c>
      <c r="E1721" s="37" t="s">
        <v>5048</v>
      </c>
      <c r="F1721" s="37" t="s">
        <v>5049</v>
      </c>
      <c r="G1721" s="37" t="s">
        <v>5045</v>
      </c>
      <c r="H1721" s="37" t="s">
        <v>111</v>
      </c>
      <c r="K1721" s="37" t="s">
        <v>5046</v>
      </c>
      <c r="N1721" s="38" t="s">
        <v>10109</v>
      </c>
      <c r="O1721" s="38" t="s">
        <v>10105</v>
      </c>
      <c r="P1721" s="38" t="s">
        <v>10114</v>
      </c>
      <c r="R1721" s="38" t="s">
        <v>10113</v>
      </c>
    </row>
    <row r="1722" spans="1:18" x14ac:dyDescent="0.35">
      <c r="A1722" s="37" t="s">
        <v>5051</v>
      </c>
      <c r="B1722" s="36">
        <v>45115</v>
      </c>
      <c r="C1722" s="38">
        <v>9300</v>
      </c>
      <c r="D1722" s="38" t="s">
        <v>10120</v>
      </c>
      <c r="E1722" s="37" t="s">
        <v>5052</v>
      </c>
      <c r="F1722" s="37" t="s">
        <v>5053</v>
      </c>
      <c r="G1722" s="37" t="s">
        <v>5045</v>
      </c>
      <c r="H1722" s="37" t="s">
        <v>111</v>
      </c>
      <c r="I1722" s="37"/>
      <c r="K1722" s="37" t="s">
        <v>5054</v>
      </c>
      <c r="L1722" s="38" t="s">
        <v>10098</v>
      </c>
      <c r="M1722" s="38" t="s">
        <v>10099</v>
      </c>
      <c r="P1722" s="38" t="s">
        <v>10114</v>
      </c>
    </row>
    <row r="1723" spans="1:18" x14ac:dyDescent="0.35">
      <c r="A1723" s="37" t="s">
        <v>5055</v>
      </c>
      <c r="B1723" s="36">
        <v>44378</v>
      </c>
      <c r="C1723" s="38">
        <v>70000</v>
      </c>
      <c r="D1723" s="38" t="s">
        <v>10155</v>
      </c>
      <c r="E1723" s="37" t="s">
        <v>5048</v>
      </c>
      <c r="F1723" s="37" t="s">
        <v>5045</v>
      </c>
      <c r="G1723" s="37" t="s">
        <v>111</v>
      </c>
      <c r="H1723" s="37"/>
      <c r="I1723" s="37"/>
      <c r="K1723" s="37" t="s">
        <v>5050</v>
      </c>
      <c r="N1723" s="38" t="s">
        <v>10109</v>
      </c>
      <c r="O1723" s="38" t="s">
        <v>10105</v>
      </c>
      <c r="P1723" s="38" t="s">
        <v>10114</v>
      </c>
      <c r="R1723" s="38" t="s">
        <v>10113</v>
      </c>
    </row>
    <row r="1724" spans="1:18" x14ac:dyDescent="0.35">
      <c r="A1724" s="37" t="s">
        <v>5056</v>
      </c>
      <c r="B1724" s="36">
        <v>42095</v>
      </c>
      <c r="C1724" s="38">
        <v>4700</v>
      </c>
      <c r="D1724" s="38" t="s">
        <v>10120</v>
      </c>
      <c r="E1724" s="37"/>
      <c r="F1724" s="37" t="s">
        <v>5057</v>
      </c>
      <c r="G1724" s="37" t="s">
        <v>5058</v>
      </c>
      <c r="H1724" s="37" t="s">
        <v>102</v>
      </c>
      <c r="I1724" s="37"/>
      <c r="K1724" s="37" t="s">
        <v>5059</v>
      </c>
      <c r="P1724" s="38" t="s">
        <v>10113</v>
      </c>
    </row>
    <row r="1725" spans="1:18" x14ac:dyDescent="0.35">
      <c r="A1725" s="37" t="s">
        <v>5060</v>
      </c>
      <c r="B1725" s="36">
        <v>43191</v>
      </c>
      <c r="C1725" s="38">
        <v>15000</v>
      </c>
      <c r="D1725" s="38" t="s">
        <v>10120</v>
      </c>
      <c r="E1725" s="37" t="s">
        <v>5061</v>
      </c>
      <c r="F1725" s="37" t="s">
        <v>5062</v>
      </c>
      <c r="G1725" s="37" t="s">
        <v>5058</v>
      </c>
      <c r="H1725" s="37" t="s">
        <v>1726</v>
      </c>
      <c r="I1725" s="37" t="s">
        <v>102</v>
      </c>
      <c r="K1725" s="37" t="s">
        <v>5059</v>
      </c>
      <c r="P1725" s="38" t="s">
        <v>10114</v>
      </c>
      <c r="R1725" s="38" t="s">
        <v>10113</v>
      </c>
    </row>
    <row r="1726" spans="1:18" x14ac:dyDescent="0.35">
      <c r="A1726" s="37" t="s">
        <v>5063</v>
      </c>
      <c r="B1726" s="36">
        <v>40366</v>
      </c>
      <c r="C1726" s="38">
        <v>2100</v>
      </c>
      <c r="D1726" s="38" t="s">
        <v>10120</v>
      </c>
      <c r="E1726" s="37" t="s">
        <v>10617</v>
      </c>
      <c r="F1726" s="37" t="s">
        <v>2768</v>
      </c>
      <c r="G1726" s="37" t="s">
        <v>5064</v>
      </c>
      <c r="H1726" s="37" t="s">
        <v>1726</v>
      </c>
      <c r="I1726" s="37" t="s">
        <v>102</v>
      </c>
      <c r="K1726" s="37" t="s">
        <v>5065</v>
      </c>
      <c r="P1726" s="38" t="s">
        <v>10113</v>
      </c>
    </row>
    <row r="1727" spans="1:18" x14ac:dyDescent="0.35">
      <c r="A1727" s="37" t="s">
        <v>5066</v>
      </c>
      <c r="B1727" s="36">
        <v>42461</v>
      </c>
      <c r="C1727" s="38">
        <v>710</v>
      </c>
      <c r="D1727" s="38" t="s">
        <v>10132</v>
      </c>
      <c r="E1727" s="37" t="s">
        <v>10384</v>
      </c>
      <c r="F1727" s="37" t="s">
        <v>5067</v>
      </c>
      <c r="G1727" s="37" t="s">
        <v>102</v>
      </c>
      <c r="H1727" s="37"/>
      <c r="I1727" s="37"/>
      <c r="K1727" s="37" t="s">
        <v>5068</v>
      </c>
      <c r="P1727" s="38" t="s">
        <v>10113</v>
      </c>
    </row>
    <row r="1728" spans="1:18" x14ac:dyDescent="0.35">
      <c r="A1728" s="37" t="s">
        <v>5069</v>
      </c>
      <c r="B1728" s="36">
        <v>45927</v>
      </c>
      <c r="C1728" s="38">
        <v>29250</v>
      </c>
      <c r="D1728" s="38" t="s">
        <v>10121</v>
      </c>
      <c r="E1728" s="37" t="s">
        <v>1459</v>
      </c>
      <c r="F1728" s="37" t="s">
        <v>5070</v>
      </c>
      <c r="G1728" s="37" t="s">
        <v>1461</v>
      </c>
      <c r="H1728" s="37" t="s">
        <v>1462</v>
      </c>
      <c r="I1728" s="37" t="s">
        <v>134</v>
      </c>
      <c r="K1728" s="37" t="s">
        <v>1463</v>
      </c>
      <c r="P1728" s="38" t="s">
        <v>10114</v>
      </c>
      <c r="R1728" s="38" t="s">
        <v>10113</v>
      </c>
    </row>
    <row r="1729" spans="1:18" x14ac:dyDescent="0.35">
      <c r="A1729" s="37" t="s">
        <v>5071</v>
      </c>
      <c r="B1729" s="36">
        <v>46295</v>
      </c>
      <c r="C1729" s="38">
        <v>9100</v>
      </c>
      <c r="D1729" s="38" t="s">
        <v>10125</v>
      </c>
      <c r="E1729" s="37" t="s">
        <v>1110</v>
      </c>
      <c r="F1729" s="37" t="s">
        <v>5072</v>
      </c>
      <c r="G1729" s="37" t="s">
        <v>134</v>
      </c>
      <c r="H1729" s="37"/>
      <c r="I1729" s="37"/>
      <c r="K1729" s="37" t="s">
        <v>1463</v>
      </c>
      <c r="P1729" s="38" t="s">
        <v>10114</v>
      </c>
    </row>
    <row r="1730" spans="1:18" x14ac:dyDescent="0.35">
      <c r="A1730" s="37" t="s">
        <v>5073</v>
      </c>
      <c r="B1730" s="36">
        <v>42491</v>
      </c>
      <c r="C1730" s="38">
        <v>9000</v>
      </c>
      <c r="D1730" s="38" t="s">
        <v>10120</v>
      </c>
      <c r="E1730" s="37" t="s">
        <v>5074</v>
      </c>
      <c r="F1730" s="37" t="s">
        <v>5075</v>
      </c>
      <c r="G1730" s="37" t="s">
        <v>5076</v>
      </c>
      <c r="H1730" s="37" t="s">
        <v>4725</v>
      </c>
      <c r="I1730" s="37" t="s">
        <v>158</v>
      </c>
      <c r="J1730" s="38" t="s">
        <v>102</v>
      </c>
      <c r="K1730" s="37" t="s">
        <v>5077</v>
      </c>
      <c r="P1730" s="38" t="s">
        <v>10113</v>
      </c>
    </row>
    <row r="1731" spans="1:18" x14ac:dyDescent="0.35">
      <c r="A1731" s="37" t="s">
        <v>5078</v>
      </c>
      <c r="B1731" s="36">
        <v>46113</v>
      </c>
      <c r="C1731" s="38">
        <v>17000</v>
      </c>
      <c r="D1731" s="38" t="s">
        <v>10120</v>
      </c>
      <c r="E1731" s="37"/>
      <c r="F1731" s="37" t="s">
        <v>4725</v>
      </c>
      <c r="G1731" s="37" t="s">
        <v>158</v>
      </c>
      <c r="H1731" s="37" t="s">
        <v>102</v>
      </c>
      <c r="I1731" s="37"/>
      <c r="K1731" s="37" t="s">
        <v>5079</v>
      </c>
      <c r="P1731" s="38" t="s">
        <v>10114</v>
      </c>
      <c r="R1731" s="38" t="s">
        <v>10113</v>
      </c>
    </row>
    <row r="1732" spans="1:18" x14ac:dyDescent="0.35">
      <c r="A1732" s="37" t="s">
        <v>5081</v>
      </c>
      <c r="B1732" s="36">
        <v>46113</v>
      </c>
      <c r="C1732" s="38">
        <v>3600</v>
      </c>
      <c r="D1732" s="38" t="s">
        <v>10122</v>
      </c>
      <c r="E1732" s="37" t="s">
        <v>5082</v>
      </c>
      <c r="F1732" s="37" t="s">
        <v>4725</v>
      </c>
      <c r="G1732" s="37" t="s">
        <v>158</v>
      </c>
      <c r="H1732" s="37" t="s">
        <v>102</v>
      </c>
      <c r="I1732" s="37"/>
      <c r="K1732" s="37" t="s">
        <v>5079</v>
      </c>
      <c r="P1732" s="38" t="s">
        <v>10114</v>
      </c>
    </row>
    <row r="1733" spans="1:18" x14ac:dyDescent="0.35">
      <c r="A1733" s="37" t="s">
        <v>5083</v>
      </c>
      <c r="B1733" s="36">
        <v>39539</v>
      </c>
      <c r="C1733" s="38">
        <v>2400</v>
      </c>
      <c r="D1733" s="38" t="s">
        <v>10134</v>
      </c>
      <c r="E1733" s="37" t="s">
        <v>5082</v>
      </c>
      <c r="F1733" s="37" t="s">
        <v>5084</v>
      </c>
      <c r="G1733" s="37" t="s">
        <v>4725</v>
      </c>
      <c r="H1733" s="37" t="s">
        <v>1012</v>
      </c>
      <c r="I1733" s="37" t="s">
        <v>102</v>
      </c>
      <c r="K1733" s="37" t="s">
        <v>5079</v>
      </c>
      <c r="P1733" s="38" t="s">
        <v>10114</v>
      </c>
    </row>
    <row r="1734" spans="1:18" x14ac:dyDescent="0.35">
      <c r="A1734" s="37" t="s">
        <v>5085</v>
      </c>
      <c r="B1734" s="36">
        <v>44274</v>
      </c>
      <c r="C1734" s="38">
        <v>2750</v>
      </c>
      <c r="D1734" s="38" t="s">
        <v>10125</v>
      </c>
      <c r="E1734" s="37" t="s">
        <v>5086</v>
      </c>
      <c r="F1734" s="37" t="s">
        <v>5087</v>
      </c>
      <c r="G1734" s="37" t="s">
        <v>5088</v>
      </c>
      <c r="H1734" s="37" t="s">
        <v>158</v>
      </c>
      <c r="I1734" s="37" t="s">
        <v>102</v>
      </c>
      <c r="K1734" s="37" t="s">
        <v>5089</v>
      </c>
      <c r="P1734" s="38" t="s">
        <v>10114</v>
      </c>
    </row>
    <row r="1735" spans="1:18" x14ac:dyDescent="0.35">
      <c r="A1735" s="37" t="s">
        <v>5090</v>
      </c>
      <c r="B1735" s="36">
        <v>44274</v>
      </c>
      <c r="C1735" s="38">
        <v>28000</v>
      </c>
      <c r="D1735" s="38" t="s">
        <v>10132</v>
      </c>
      <c r="E1735" s="37" t="s">
        <v>5086</v>
      </c>
      <c r="F1735" s="37" t="s">
        <v>5091</v>
      </c>
      <c r="G1735" s="37" t="s">
        <v>4725</v>
      </c>
      <c r="H1735" s="37" t="s">
        <v>158</v>
      </c>
      <c r="I1735" s="37" t="s">
        <v>102</v>
      </c>
      <c r="K1735" s="37" t="s">
        <v>5089</v>
      </c>
      <c r="P1735" s="38" t="s">
        <v>10114</v>
      </c>
    </row>
    <row r="1736" spans="1:18" x14ac:dyDescent="0.35">
      <c r="A1736" s="37" t="s">
        <v>5092</v>
      </c>
      <c r="B1736" s="36">
        <v>44652</v>
      </c>
      <c r="C1736" s="38">
        <v>4500</v>
      </c>
      <c r="D1736" s="38" t="s">
        <v>10142</v>
      </c>
      <c r="E1736" s="37" t="s">
        <v>2497</v>
      </c>
      <c r="F1736" s="37" t="s">
        <v>504</v>
      </c>
      <c r="G1736" s="37" t="s">
        <v>5088</v>
      </c>
      <c r="H1736" s="37" t="s">
        <v>4725</v>
      </c>
      <c r="I1736" s="37" t="s">
        <v>102</v>
      </c>
      <c r="K1736" s="37" t="s">
        <v>5093</v>
      </c>
      <c r="P1736" s="38" t="s">
        <v>10114</v>
      </c>
    </row>
    <row r="1737" spans="1:18" x14ac:dyDescent="0.35">
      <c r="A1737" s="37" t="s">
        <v>5094</v>
      </c>
      <c r="B1737" s="36">
        <v>44274</v>
      </c>
      <c r="C1737" s="38">
        <v>15250</v>
      </c>
      <c r="D1737" s="38" t="s">
        <v>10132</v>
      </c>
      <c r="E1737" s="37" t="s">
        <v>5086</v>
      </c>
      <c r="F1737" s="37" t="s">
        <v>5095</v>
      </c>
      <c r="G1737" s="37" t="s">
        <v>158</v>
      </c>
      <c r="H1737" s="37" t="s">
        <v>102</v>
      </c>
      <c r="K1737" s="37" t="s">
        <v>5089</v>
      </c>
      <c r="P1737" s="38" t="s">
        <v>10114</v>
      </c>
    </row>
    <row r="1738" spans="1:18" x14ac:dyDescent="0.35">
      <c r="A1738" s="37" t="s">
        <v>5096</v>
      </c>
      <c r="B1738" s="36">
        <v>44274</v>
      </c>
      <c r="C1738" s="38">
        <v>10500</v>
      </c>
      <c r="D1738" s="38" t="s">
        <v>10132</v>
      </c>
      <c r="E1738" s="37" t="s">
        <v>5086</v>
      </c>
      <c r="F1738" s="37" t="s">
        <v>5097</v>
      </c>
      <c r="G1738" s="37" t="s">
        <v>158</v>
      </c>
      <c r="H1738" s="37" t="s">
        <v>102</v>
      </c>
      <c r="K1738" s="37" t="s">
        <v>5089</v>
      </c>
      <c r="P1738" s="38" t="s">
        <v>10114</v>
      </c>
    </row>
    <row r="1739" spans="1:18" x14ac:dyDescent="0.35">
      <c r="A1739" s="37" t="s">
        <v>5098</v>
      </c>
      <c r="B1739" s="36">
        <v>41000</v>
      </c>
      <c r="C1739" s="38">
        <v>25500</v>
      </c>
      <c r="D1739" s="38" t="s">
        <v>10123</v>
      </c>
      <c r="E1739" s="37" t="s">
        <v>10714</v>
      </c>
      <c r="F1739" s="37" t="s">
        <v>5099</v>
      </c>
      <c r="G1739" s="37" t="s">
        <v>158</v>
      </c>
      <c r="H1739" s="37" t="s">
        <v>102</v>
      </c>
      <c r="K1739" s="37" t="s">
        <v>5100</v>
      </c>
      <c r="P1739" s="38" t="s">
        <v>10114</v>
      </c>
    </row>
    <row r="1740" spans="1:18" x14ac:dyDescent="0.35">
      <c r="A1740" s="37" t="s">
        <v>5101</v>
      </c>
      <c r="B1740" s="36">
        <v>36617</v>
      </c>
      <c r="C1740" s="38">
        <v>82500</v>
      </c>
      <c r="D1740" s="38" t="s">
        <v>10151</v>
      </c>
      <c r="E1740" s="37" t="s">
        <v>824</v>
      </c>
      <c r="F1740" s="37" t="s">
        <v>5102</v>
      </c>
      <c r="G1740" s="37" t="s">
        <v>5103</v>
      </c>
      <c r="H1740" s="37" t="s">
        <v>158</v>
      </c>
      <c r="I1740" s="38" t="s">
        <v>102</v>
      </c>
      <c r="K1740" s="37" t="s">
        <v>5100</v>
      </c>
      <c r="P1740" s="38" t="s">
        <v>10114</v>
      </c>
    </row>
    <row r="1741" spans="1:18" x14ac:dyDescent="0.35">
      <c r="A1741" s="37" t="s">
        <v>5104</v>
      </c>
      <c r="B1741" s="36">
        <v>44378</v>
      </c>
      <c r="C1741" s="38">
        <v>42500</v>
      </c>
      <c r="D1741" s="38" t="s">
        <v>10155</v>
      </c>
      <c r="E1741" s="37" t="s">
        <v>5105</v>
      </c>
      <c r="F1741" s="37" t="s">
        <v>5103</v>
      </c>
      <c r="G1741" s="37" t="s">
        <v>158</v>
      </c>
      <c r="H1741" s="37" t="s">
        <v>102</v>
      </c>
      <c r="I1741" s="37"/>
      <c r="K1741" s="37" t="s">
        <v>5100</v>
      </c>
      <c r="L1741" s="38" t="s">
        <v>10098</v>
      </c>
      <c r="M1741" s="38" t="s">
        <v>10099</v>
      </c>
      <c r="N1741" s="38" t="s">
        <v>10100</v>
      </c>
      <c r="O1741" s="38" t="s">
        <v>10101</v>
      </c>
      <c r="P1741" s="38" t="s">
        <v>10114</v>
      </c>
    </row>
    <row r="1742" spans="1:18" x14ac:dyDescent="0.35">
      <c r="A1742" s="37" t="s">
        <v>5106</v>
      </c>
      <c r="B1742" s="36">
        <v>41518</v>
      </c>
      <c r="C1742" s="38">
        <v>33750</v>
      </c>
      <c r="D1742" s="38" t="s">
        <v>10151</v>
      </c>
      <c r="E1742" s="37" t="s">
        <v>5107</v>
      </c>
      <c r="F1742" s="37" t="s">
        <v>5108</v>
      </c>
      <c r="G1742" s="37" t="s">
        <v>4579</v>
      </c>
      <c r="H1742" s="37" t="s">
        <v>102</v>
      </c>
      <c r="K1742" s="37" t="s">
        <v>5109</v>
      </c>
      <c r="P1742" s="38" t="s">
        <v>10114</v>
      </c>
    </row>
    <row r="1743" spans="1:18" x14ac:dyDescent="0.35">
      <c r="A1743" s="37" t="s">
        <v>5110</v>
      </c>
      <c r="B1743" s="36">
        <v>38443</v>
      </c>
      <c r="C1743" s="38">
        <v>8300</v>
      </c>
      <c r="D1743" s="38" t="s">
        <v>10197</v>
      </c>
      <c r="E1743" s="37"/>
      <c r="F1743" s="37" t="s">
        <v>5111</v>
      </c>
      <c r="G1743" s="37" t="s">
        <v>5112</v>
      </c>
      <c r="H1743" s="37" t="s">
        <v>4381</v>
      </c>
      <c r="I1743" s="38" t="s">
        <v>134</v>
      </c>
      <c r="K1743" s="37" t="s">
        <v>3904</v>
      </c>
      <c r="P1743" s="38" t="s">
        <v>10113</v>
      </c>
    </row>
    <row r="1744" spans="1:18" x14ac:dyDescent="0.35">
      <c r="A1744" s="37" t="s">
        <v>5113</v>
      </c>
      <c r="B1744" s="36">
        <v>40947</v>
      </c>
      <c r="C1744" s="38">
        <v>4400</v>
      </c>
      <c r="D1744" s="38" t="s">
        <v>10121</v>
      </c>
      <c r="E1744" s="37" t="s">
        <v>10385</v>
      </c>
      <c r="F1744" s="37" t="s">
        <v>5114</v>
      </c>
      <c r="G1744" s="37" t="s">
        <v>1014</v>
      </c>
      <c r="H1744" s="37" t="s">
        <v>5112</v>
      </c>
      <c r="I1744" s="38" t="s">
        <v>4381</v>
      </c>
      <c r="J1744" s="38" t="s">
        <v>134</v>
      </c>
      <c r="K1744" s="37" t="s">
        <v>3904</v>
      </c>
      <c r="P1744" s="38" t="s">
        <v>10113</v>
      </c>
    </row>
    <row r="1745" spans="1:18" x14ac:dyDescent="0.35">
      <c r="A1745" s="37" t="s">
        <v>5115</v>
      </c>
      <c r="B1745" s="36">
        <v>44652</v>
      </c>
      <c r="C1745" s="38">
        <v>1075</v>
      </c>
      <c r="D1745" s="38" t="s">
        <v>10149</v>
      </c>
      <c r="E1745" s="37" t="s">
        <v>1689</v>
      </c>
      <c r="F1745" s="37" t="s">
        <v>5116</v>
      </c>
      <c r="G1745" s="37" t="s">
        <v>5117</v>
      </c>
      <c r="H1745" s="37" t="s">
        <v>2527</v>
      </c>
      <c r="I1745" s="38" t="s">
        <v>102</v>
      </c>
      <c r="K1745" s="37" t="s">
        <v>2577</v>
      </c>
      <c r="P1745" s="38" t="s">
        <v>10114</v>
      </c>
    </row>
    <row r="1746" spans="1:18" x14ac:dyDescent="0.35">
      <c r="A1746" s="37" t="s">
        <v>5118</v>
      </c>
      <c r="B1746" s="36">
        <v>38443</v>
      </c>
      <c r="C1746" s="38">
        <v>13000</v>
      </c>
      <c r="D1746" s="38" t="s">
        <v>10139</v>
      </c>
      <c r="E1746" s="37" t="s">
        <v>10386</v>
      </c>
      <c r="F1746" s="37" t="s">
        <v>5119</v>
      </c>
      <c r="G1746" s="37" t="s">
        <v>5120</v>
      </c>
      <c r="H1746" s="37" t="s">
        <v>102</v>
      </c>
      <c r="K1746" s="37" t="s">
        <v>5121</v>
      </c>
      <c r="P1746" s="38" t="s">
        <v>10113</v>
      </c>
      <c r="R1746" s="38" t="s">
        <v>10113</v>
      </c>
    </row>
    <row r="1747" spans="1:18" x14ac:dyDescent="0.35">
      <c r="A1747" s="37" t="s">
        <v>5122</v>
      </c>
      <c r="B1747" s="36">
        <v>45383</v>
      </c>
      <c r="C1747" s="38">
        <v>5200</v>
      </c>
      <c r="D1747" s="38" t="s">
        <v>10124</v>
      </c>
      <c r="E1747" s="37" t="s">
        <v>5123</v>
      </c>
      <c r="F1747" s="37" t="s">
        <v>5124</v>
      </c>
      <c r="G1747" s="37" t="s">
        <v>5125</v>
      </c>
      <c r="H1747" s="37" t="s">
        <v>102</v>
      </c>
      <c r="K1747" s="37" t="s">
        <v>850</v>
      </c>
      <c r="L1747" s="38" t="s">
        <v>10098</v>
      </c>
      <c r="M1747" s="38" t="s">
        <v>10099</v>
      </c>
      <c r="N1747" s="38" t="s">
        <v>10108</v>
      </c>
      <c r="O1747" s="38" t="s">
        <v>10101</v>
      </c>
      <c r="P1747" s="38" t="s">
        <v>10114</v>
      </c>
    </row>
    <row r="1748" spans="1:18" x14ac:dyDescent="0.35">
      <c r="A1748" s="37" t="s">
        <v>5126</v>
      </c>
      <c r="B1748" s="36">
        <v>36617</v>
      </c>
      <c r="C1748" s="38">
        <v>52000</v>
      </c>
      <c r="D1748" s="38" t="s">
        <v>10151</v>
      </c>
      <c r="E1748" s="37" t="s">
        <v>3167</v>
      </c>
      <c r="F1748" s="37" t="s">
        <v>5127</v>
      </c>
      <c r="G1748" s="37" t="s">
        <v>5125</v>
      </c>
      <c r="H1748" s="37" t="s">
        <v>102</v>
      </c>
      <c r="K1748" s="37" t="s">
        <v>850</v>
      </c>
      <c r="L1748" s="38" t="s">
        <v>10098</v>
      </c>
      <c r="M1748" s="38" t="s">
        <v>10099</v>
      </c>
      <c r="P1748" s="38" t="s">
        <v>10114</v>
      </c>
    </row>
    <row r="1749" spans="1:18" x14ac:dyDescent="0.35">
      <c r="A1749" s="37" t="s">
        <v>5128</v>
      </c>
      <c r="B1749" s="36">
        <v>41730</v>
      </c>
      <c r="C1749" s="38">
        <v>10000</v>
      </c>
      <c r="D1749" s="38" t="s">
        <v>10154</v>
      </c>
      <c r="E1749" s="37" t="s">
        <v>5129</v>
      </c>
      <c r="F1749" s="37" t="s">
        <v>5129</v>
      </c>
      <c r="G1749" s="37" t="s">
        <v>5125</v>
      </c>
      <c r="H1749" s="37" t="s">
        <v>102</v>
      </c>
      <c r="K1749" s="37" t="s">
        <v>850</v>
      </c>
      <c r="L1749" s="38" t="s">
        <v>10098</v>
      </c>
      <c r="M1749" s="38" t="s">
        <v>10099</v>
      </c>
      <c r="P1749" s="38" t="s">
        <v>10114</v>
      </c>
    </row>
    <row r="1750" spans="1:18" x14ac:dyDescent="0.35">
      <c r="A1750" s="37" t="s">
        <v>5130</v>
      </c>
      <c r="B1750" s="36">
        <v>40464</v>
      </c>
      <c r="C1750" s="38">
        <v>8200</v>
      </c>
      <c r="D1750" s="38" t="s">
        <v>10146</v>
      </c>
      <c r="E1750" s="37" t="s">
        <v>10387</v>
      </c>
      <c r="F1750" s="37" t="s">
        <v>5131</v>
      </c>
      <c r="G1750" s="37" t="s">
        <v>111</v>
      </c>
      <c r="H1750" s="37"/>
      <c r="K1750" s="37" t="s">
        <v>5132</v>
      </c>
      <c r="P1750" s="38" t="s">
        <v>10113</v>
      </c>
    </row>
    <row r="1751" spans="1:18" x14ac:dyDescent="0.35">
      <c r="A1751" s="37" t="s">
        <v>5133</v>
      </c>
      <c r="B1751" s="36">
        <v>38443</v>
      </c>
      <c r="C1751" s="38">
        <v>9300</v>
      </c>
      <c r="D1751" s="38" t="s">
        <v>10143</v>
      </c>
      <c r="E1751" s="37" t="s">
        <v>5134</v>
      </c>
      <c r="F1751" s="37" t="s">
        <v>5135</v>
      </c>
      <c r="G1751" s="37" t="s">
        <v>5136</v>
      </c>
      <c r="H1751" s="37" t="s">
        <v>111</v>
      </c>
      <c r="I1751" s="37"/>
      <c r="K1751" s="37" t="s">
        <v>5132</v>
      </c>
      <c r="P1751" s="38" t="s">
        <v>10113</v>
      </c>
    </row>
    <row r="1752" spans="1:18" x14ac:dyDescent="0.35">
      <c r="A1752" s="37" t="s">
        <v>5137</v>
      </c>
      <c r="B1752" s="36">
        <v>45017</v>
      </c>
      <c r="C1752" s="38">
        <v>18750</v>
      </c>
      <c r="D1752" s="38" t="s">
        <v>10174</v>
      </c>
      <c r="E1752" s="37" t="s">
        <v>5138</v>
      </c>
      <c r="F1752" s="37" t="s">
        <v>5139</v>
      </c>
      <c r="G1752" s="37" t="s">
        <v>111</v>
      </c>
      <c r="H1752" s="37"/>
      <c r="K1752" s="37" t="s">
        <v>5132</v>
      </c>
      <c r="P1752" s="38" t="s">
        <v>10114</v>
      </c>
      <c r="R1752" s="38" t="s">
        <v>10113</v>
      </c>
    </row>
    <row r="1753" spans="1:18" x14ac:dyDescent="0.35">
      <c r="A1753" s="37" t="s">
        <v>5140</v>
      </c>
      <c r="B1753" s="36">
        <v>40530</v>
      </c>
      <c r="C1753" s="38">
        <v>75000</v>
      </c>
      <c r="D1753" s="38" t="s">
        <v>10151</v>
      </c>
      <c r="E1753" s="37" t="s">
        <v>5141</v>
      </c>
      <c r="F1753" s="37" t="s">
        <v>5141</v>
      </c>
      <c r="G1753" s="37" t="s">
        <v>5142</v>
      </c>
      <c r="H1753" s="37" t="s">
        <v>111</v>
      </c>
      <c r="K1753" s="37" t="s">
        <v>5143</v>
      </c>
      <c r="L1753" s="38" t="s">
        <v>10098</v>
      </c>
      <c r="M1753" s="38" t="s">
        <v>10099</v>
      </c>
      <c r="P1753" s="38" t="s">
        <v>10114</v>
      </c>
    </row>
    <row r="1754" spans="1:18" x14ac:dyDescent="0.35">
      <c r="A1754" s="37" t="s">
        <v>5144</v>
      </c>
      <c r="B1754" s="36">
        <v>45017</v>
      </c>
      <c r="C1754" s="38">
        <v>10500</v>
      </c>
      <c r="D1754" s="38" t="s">
        <v>10129</v>
      </c>
      <c r="E1754" s="37" t="s">
        <v>5145</v>
      </c>
      <c r="F1754" s="37" t="s">
        <v>5142</v>
      </c>
      <c r="G1754" s="37" t="s">
        <v>111</v>
      </c>
      <c r="H1754" s="37"/>
      <c r="K1754" s="37" t="s">
        <v>5146</v>
      </c>
      <c r="P1754" s="38" t="s">
        <v>10113</v>
      </c>
    </row>
    <row r="1755" spans="1:18" x14ac:dyDescent="0.35">
      <c r="A1755" s="37" t="s">
        <v>5147</v>
      </c>
      <c r="B1755" s="36">
        <v>44013</v>
      </c>
      <c r="C1755" s="38">
        <v>93000</v>
      </c>
      <c r="D1755" s="38" t="s">
        <v>10198</v>
      </c>
      <c r="E1755" s="37" t="s">
        <v>5148</v>
      </c>
      <c r="F1755" s="37" t="s">
        <v>5149</v>
      </c>
      <c r="G1755" s="37" t="s">
        <v>5150</v>
      </c>
      <c r="H1755" s="37" t="s">
        <v>111</v>
      </c>
      <c r="K1755" s="37" t="s">
        <v>5151</v>
      </c>
      <c r="P1755" s="38" t="s">
        <v>10114</v>
      </c>
      <c r="R1755" s="38" t="s">
        <v>10113</v>
      </c>
    </row>
    <row r="1756" spans="1:18" x14ac:dyDescent="0.35">
      <c r="A1756" s="37" t="s">
        <v>5152</v>
      </c>
      <c r="B1756" s="36">
        <v>42703</v>
      </c>
      <c r="C1756" s="38">
        <v>8300</v>
      </c>
      <c r="D1756" s="38" t="s">
        <v>10139</v>
      </c>
      <c r="E1756" s="37" t="s">
        <v>10388</v>
      </c>
      <c r="F1756" s="37" t="s">
        <v>5153</v>
      </c>
      <c r="G1756" s="37" t="s">
        <v>5154</v>
      </c>
      <c r="H1756" s="37" t="s">
        <v>5155</v>
      </c>
      <c r="I1756" s="38" t="s">
        <v>111</v>
      </c>
      <c r="K1756" s="37" t="s">
        <v>5156</v>
      </c>
      <c r="P1756" s="38" t="s">
        <v>10113</v>
      </c>
    </row>
    <row r="1757" spans="1:18" x14ac:dyDescent="0.35">
      <c r="A1757" s="37" t="s">
        <v>5157</v>
      </c>
      <c r="B1757" s="36">
        <v>42826</v>
      </c>
      <c r="C1757" s="38">
        <v>9800</v>
      </c>
      <c r="D1757" s="38" t="s">
        <v>10120</v>
      </c>
      <c r="E1757" s="37" t="s">
        <v>5158</v>
      </c>
      <c r="F1757" s="37" t="s">
        <v>5159</v>
      </c>
      <c r="G1757" s="37" t="s">
        <v>5155</v>
      </c>
      <c r="H1757" s="37" t="s">
        <v>111</v>
      </c>
      <c r="K1757" s="37" t="s">
        <v>5156</v>
      </c>
      <c r="P1757" s="38" t="s">
        <v>10113</v>
      </c>
    </row>
    <row r="1758" spans="1:18" x14ac:dyDescent="0.35">
      <c r="A1758" s="37" t="s">
        <v>5160</v>
      </c>
      <c r="B1758" s="36">
        <v>43922</v>
      </c>
      <c r="C1758" s="38">
        <v>26500</v>
      </c>
      <c r="D1758" s="38" t="s">
        <v>10174</v>
      </c>
      <c r="E1758" s="37" t="s">
        <v>5161</v>
      </c>
      <c r="F1758" s="37" t="s">
        <v>5162</v>
      </c>
      <c r="G1758" s="37" t="s">
        <v>5163</v>
      </c>
      <c r="H1758" s="37" t="s">
        <v>5164</v>
      </c>
      <c r="I1758" s="38" t="s">
        <v>111</v>
      </c>
      <c r="K1758" s="37" t="s">
        <v>5156</v>
      </c>
      <c r="P1758" s="38" t="s">
        <v>10114</v>
      </c>
      <c r="R1758" s="38" t="s">
        <v>10113</v>
      </c>
    </row>
    <row r="1759" spans="1:18" x14ac:dyDescent="0.35">
      <c r="A1759" s="37" t="s">
        <v>5165</v>
      </c>
      <c r="B1759" s="36">
        <v>38833</v>
      </c>
      <c r="C1759" s="38">
        <v>15750</v>
      </c>
      <c r="D1759" s="38" t="s">
        <v>10131</v>
      </c>
      <c r="E1759" s="37" t="s">
        <v>560</v>
      </c>
      <c r="F1759" s="37" t="s">
        <v>5166</v>
      </c>
      <c r="G1759" s="37" t="s">
        <v>5167</v>
      </c>
      <c r="H1759" s="37" t="s">
        <v>5155</v>
      </c>
      <c r="I1759" s="38" t="s">
        <v>111</v>
      </c>
      <c r="K1759" s="37" t="s">
        <v>5156</v>
      </c>
      <c r="P1759" s="38" t="s">
        <v>10114</v>
      </c>
    </row>
    <row r="1760" spans="1:18" x14ac:dyDescent="0.35">
      <c r="A1760" s="37" t="s">
        <v>5168</v>
      </c>
      <c r="B1760" s="36">
        <v>44652</v>
      </c>
      <c r="C1760" s="38">
        <v>9000</v>
      </c>
      <c r="D1760" s="38" t="s">
        <v>10130</v>
      </c>
      <c r="E1760" s="37"/>
      <c r="F1760" s="37" t="s">
        <v>5169</v>
      </c>
      <c r="G1760" s="37" t="s">
        <v>5155</v>
      </c>
      <c r="H1760" s="37" t="s">
        <v>111</v>
      </c>
      <c r="I1760" s="37"/>
      <c r="K1760" s="37" t="s">
        <v>5156</v>
      </c>
      <c r="P1760" s="38" t="s">
        <v>10114</v>
      </c>
    </row>
    <row r="1761" spans="1:18" x14ac:dyDescent="0.35">
      <c r="A1761" s="37" t="s">
        <v>5170</v>
      </c>
      <c r="B1761" s="36">
        <v>46113</v>
      </c>
      <c r="C1761" s="38">
        <v>15250</v>
      </c>
      <c r="D1761" s="38" t="s">
        <v>10139</v>
      </c>
      <c r="E1761" s="37" t="s">
        <v>5171</v>
      </c>
      <c r="F1761" s="37" t="s">
        <v>5172</v>
      </c>
      <c r="G1761" s="37" t="s">
        <v>5155</v>
      </c>
      <c r="H1761" s="37" t="s">
        <v>111</v>
      </c>
      <c r="I1761" s="37"/>
      <c r="K1761" s="37" t="s">
        <v>5156</v>
      </c>
      <c r="P1761" s="38" t="s">
        <v>10114</v>
      </c>
      <c r="R1761" s="38" t="s">
        <v>10113</v>
      </c>
    </row>
    <row r="1762" spans="1:18" x14ac:dyDescent="0.35">
      <c r="A1762" s="37" t="s">
        <v>5173</v>
      </c>
      <c r="B1762" s="36">
        <v>38443</v>
      </c>
      <c r="C1762" s="38">
        <v>4200</v>
      </c>
      <c r="D1762" s="38" t="s">
        <v>10120</v>
      </c>
      <c r="E1762" s="37"/>
      <c r="F1762" s="37" t="s">
        <v>5174</v>
      </c>
      <c r="G1762" s="37" t="s">
        <v>5175</v>
      </c>
      <c r="H1762" s="37" t="s">
        <v>111</v>
      </c>
      <c r="I1762" s="37"/>
      <c r="K1762" s="37" t="s">
        <v>5176</v>
      </c>
      <c r="P1762" s="38" t="s">
        <v>10113</v>
      </c>
    </row>
    <row r="1763" spans="1:18" x14ac:dyDescent="0.35">
      <c r="A1763" s="37" t="s">
        <v>5177</v>
      </c>
      <c r="B1763" s="36">
        <v>36617</v>
      </c>
      <c r="C1763" s="38">
        <v>5000</v>
      </c>
      <c r="D1763" s="38" t="s">
        <v>10124</v>
      </c>
      <c r="E1763" s="37" t="s">
        <v>5178</v>
      </c>
      <c r="F1763" s="37" t="s">
        <v>5179</v>
      </c>
      <c r="G1763" s="37" t="s">
        <v>111</v>
      </c>
      <c r="H1763" s="37"/>
      <c r="I1763" s="37"/>
      <c r="K1763" s="37" t="s">
        <v>5176</v>
      </c>
      <c r="L1763" s="38" t="s">
        <v>10098</v>
      </c>
      <c r="M1763" s="38" t="s">
        <v>10099</v>
      </c>
      <c r="N1763" s="38" t="s">
        <v>10100</v>
      </c>
      <c r="O1763" s="38" t="s">
        <v>10101</v>
      </c>
      <c r="P1763" s="38" t="s">
        <v>10114</v>
      </c>
    </row>
    <row r="1764" spans="1:18" x14ac:dyDescent="0.35">
      <c r="A1764" s="37" t="s">
        <v>5180</v>
      </c>
      <c r="B1764" s="36">
        <v>39814</v>
      </c>
      <c r="C1764" s="38">
        <v>2700</v>
      </c>
      <c r="D1764" s="38" t="s">
        <v>10132</v>
      </c>
      <c r="E1764" s="37" t="s">
        <v>5181</v>
      </c>
      <c r="F1764" s="37" t="s">
        <v>5181</v>
      </c>
      <c r="G1764" s="37" t="s">
        <v>5182</v>
      </c>
      <c r="H1764" s="37" t="s">
        <v>111</v>
      </c>
      <c r="I1764" s="37"/>
      <c r="K1764" s="37" t="s">
        <v>5183</v>
      </c>
      <c r="P1764" s="38" t="s">
        <v>10113</v>
      </c>
    </row>
    <row r="1765" spans="1:18" x14ac:dyDescent="0.35">
      <c r="A1765" s="37" t="s">
        <v>5184</v>
      </c>
      <c r="B1765" s="36">
        <v>45748</v>
      </c>
      <c r="C1765" s="38">
        <v>2700</v>
      </c>
      <c r="D1765" s="38" t="s">
        <v>10152</v>
      </c>
      <c r="E1765" s="37" t="s">
        <v>5185</v>
      </c>
      <c r="F1765" s="37" t="s">
        <v>697</v>
      </c>
      <c r="G1765" s="37" t="s">
        <v>5186</v>
      </c>
      <c r="H1765" s="37" t="s">
        <v>111</v>
      </c>
      <c r="I1765" s="37"/>
      <c r="J1765" s="37"/>
      <c r="K1765" s="37" t="s">
        <v>5183</v>
      </c>
      <c r="L1765" s="38" t="s">
        <v>10098</v>
      </c>
      <c r="M1765" s="38" t="s">
        <v>10099</v>
      </c>
      <c r="P1765" s="38" t="s">
        <v>10114</v>
      </c>
    </row>
    <row r="1766" spans="1:18" x14ac:dyDescent="0.35">
      <c r="A1766" s="37" t="s">
        <v>5187</v>
      </c>
      <c r="B1766" s="36">
        <v>43922</v>
      </c>
      <c r="C1766" s="38">
        <v>880</v>
      </c>
      <c r="D1766" s="38" t="s">
        <v>10125</v>
      </c>
      <c r="E1766" s="37" t="s">
        <v>10658</v>
      </c>
      <c r="F1766" s="37" t="s">
        <v>5188</v>
      </c>
      <c r="G1766" s="37" t="s">
        <v>102</v>
      </c>
      <c r="H1766" s="37"/>
      <c r="I1766" s="37"/>
      <c r="J1766" s="37"/>
      <c r="K1766" s="37" t="s">
        <v>4522</v>
      </c>
      <c r="P1766" s="38" t="s">
        <v>10113</v>
      </c>
    </row>
    <row r="1767" spans="1:18" x14ac:dyDescent="0.35">
      <c r="A1767" s="37" t="s">
        <v>5189</v>
      </c>
      <c r="B1767" s="36">
        <v>36617</v>
      </c>
      <c r="C1767" s="38">
        <v>31000</v>
      </c>
      <c r="D1767" s="38" t="s">
        <v>10123</v>
      </c>
      <c r="E1767" s="37" t="s">
        <v>5190</v>
      </c>
      <c r="F1767" s="37" t="s">
        <v>5191</v>
      </c>
      <c r="G1767" s="37" t="s">
        <v>5192</v>
      </c>
      <c r="H1767" s="37" t="s">
        <v>102</v>
      </c>
      <c r="I1767" s="37"/>
      <c r="J1767" s="37"/>
      <c r="K1767" s="37" t="s">
        <v>4522</v>
      </c>
      <c r="P1767" s="38" t="s">
        <v>10114</v>
      </c>
    </row>
    <row r="1768" spans="1:18" x14ac:dyDescent="0.35">
      <c r="A1768" s="37" t="s">
        <v>5193</v>
      </c>
      <c r="B1768" s="36">
        <v>36617</v>
      </c>
      <c r="C1768" s="38">
        <v>13750</v>
      </c>
      <c r="D1768" s="38" t="s">
        <v>10122</v>
      </c>
      <c r="E1768" s="37" t="s">
        <v>5194</v>
      </c>
      <c r="F1768" s="37" t="s">
        <v>5195</v>
      </c>
      <c r="G1768" s="37" t="s">
        <v>5192</v>
      </c>
      <c r="H1768" s="37" t="s">
        <v>102</v>
      </c>
      <c r="I1768" s="37"/>
      <c r="J1768" s="37"/>
      <c r="K1768" s="37" t="s">
        <v>4522</v>
      </c>
      <c r="P1768" s="38" t="s">
        <v>10114</v>
      </c>
    </row>
    <row r="1769" spans="1:18" x14ac:dyDescent="0.35">
      <c r="A1769" s="37" t="s">
        <v>5196</v>
      </c>
      <c r="B1769" s="36">
        <v>36982</v>
      </c>
      <c r="C1769" s="38">
        <v>3050</v>
      </c>
      <c r="D1769" s="38" t="s">
        <v>10124</v>
      </c>
      <c r="E1769" s="37" t="s">
        <v>5197</v>
      </c>
      <c r="F1769" s="37" t="s">
        <v>5198</v>
      </c>
      <c r="G1769" s="37" t="s">
        <v>5199</v>
      </c>
      <c r="H1769" s="37" t="s">
        <v>111</v>
      </c>
      <c r="I1769" s="37"/>
      <c r="J1769" s="37"/>
      <c r="K1769" s="37" t="s">
        <v>5200</v>
      </c>
      <c r="L1769" s="38" t="s">
        <v>10098</v>
      </c>
      <c r="M1769" s="38" t="s">
        <v>10099</v>
      </c>
      <c r="P1769" s="38" t="s">
        <v>10114</v>
      </c>
    </row>
    <row r="1770" spans="1:18" x14ac:dyDescent="0.35">
      <c r="A1770" s="37" t="s">
        <v>5201</v>
      </c>
      <c r="B1770" s="36">
        <v>43473</v>
      </c>
      <c r="C1770" s="38">
        <v>8000</v>
      </c>
      <c r="D1770" s="38" t="s">
        <v>10143</v>
      </c>
      <c r="E1770" s="37" t="s">
        <v>5202</v>
      </c>
      <c r="F1770" s="37" t="s">
        <v>5203</v>
      </c>
      <c r="G1770" s="37" t="s">
        <v>5204</v>
      </c>
      <c r="H1770" s="37" t="s">
        <v>111</v>
      </c>
      <c r="I1770" s="37"/>
      <c r="J1770" s="37"/>
      <c r="K1770" s="37" t="s">
        <v>5200</v>
      </c>
      <c r="P1770" s="38" t="s">
        <v>10114</v>
      </c>
    </row>
    <row r="1771" spans="1:18" x14ac:dyDescent="0.35">
      <c r="A1771" s="37" t="s">
        <v>5206</v>
      </c>
      <c r="B1771" s="36">
        <v>46113</v>
      </c>
      <c r="C1771" s="38">
        <v>3450</v>
      </c>
      <c r="D1771" s="38" t="s">
        <v>10125</v>
      </c>
      <c r="E1771" s="37" t="s">
        <v>405</v>
      </c>
      <c r="F1771" s="37" t="s">
        <v>5207</v>
      </c>
      <c r="G1771" s="37" t="s">
        <v>5208</v>
      </c>
      <c r="H1771" s="37" t="s">
        <v>5199</v>
      </c>
      <c r="I1771" s="37" t="s">
        <v>111</v>
      </c>
      <c r="J1771" s="37"/>
      <c r="K1771" s="37" t="s">
        <v>5209</v>
      </c>
      <c r="P1771" s="38" t="s">
        <v>10114</v>
      </c>
    </row>
    <row r="1772" spans="1:18" x14ac:dyDescent="0.35">
      <c r="A1772" s="37" t="s">
        <v>5210</v>
      </c>
      <c r="B1772" s="36">
        <v>46113</v>
      </c>
      <c r="C1772" s="38">
        <v>3100</v>
      </c>
      <c r="D1772" s="38" t="s">
        <v>10125</v>
      </c>
      <c r="E1772" s="37" t="s">
        <v>405</v>
      </c>
      <c r="F1772" s="37" t="s">
        <v>2057</v>
      </c>
      <c r="G1772" s="37" t="s">
        <v>5211</v>
      </c>
      <c r="H1772" s="37" t="s">
        <v>5199</v>
      </c>
      <c r="I1772" s="37" t="s">
        <v>111</v>
      </c>
      <c r="J1772" s="37"/>
      <c r="K1772" s="37" t="s">
        <v>5209</v>
      </c>
      <c r="P1772" s="38" t="s">
        <v>10114</v>
      </c>
    </row>
    <row r="1773" spans="1:18" x14ac:dyDescent="0.35">
      <c r="A1773" s="37" t="s">
        <v>5212</v>
      </c>
      <c r="B1773" s="36">
        <v>45017</v>
      </c>
      <c r="C1773" s="38">
        <v>19000</v>
      </c>
      <c r="D1773" s="38" t="s">
        <v>10121</v>
      </c>
      <c r="E1773" s="37" t="s">
        <v>5213</v>
      </c>
      <c r="F1773" s="37" t="s">
        <v>5214</v>
      </c>
      <c r="G1773" s="37" t="s">
        <v>111</v>
      </c>
      <c r="K1773" s="37" t="s">
        <v>5209</v>
      </c>
      <c r="P1773" s="38" t="s">
        <v>10114</v>
      </c>
      <c r="R1773" s="38" t="s">
        <v>10113</v>
      </c>
    </row>
    <row r="1774" spans="1:18" x14ac:dyDescent="0.35">
      <c r="A1774" s="37" t="s">
        <v>5215</v>
      </c>
      <c r="B1774" s="36">
        <v>45415</v>
      </c>
      <c r="C1774" s="38">
        <v>61500</v>
      </c>
      <c r="D1774" s="38" t="s">
        <v>10123</v>
      </c>
      <c r="E1774" s="37" t="s">
        <v>5216</v>
      </c>
      <c r="F1774" s="37" t="s">
        <v>5217</v>
      </c>
      <c r="G1774" s="37" t="s">
        <v>102</v>
      </c>
      <c r="K1774" s="37" t="s">
        <v>5218</v>
      </c>
      <c r="P1774" s="38" t="s">
        <v>10114</v>
      </c>
    </row>
    <row r="1775" spans="1:18" x14ac:dyDescent="0.35">
      <c r="A1775" s="37" t="s">
        <v>5219</v>
      </c>
      <c r="B1775" s="36">
        <v>36617</v>
      </c>
      <c r="C1775" s="38">
        <v>10250</v>
      </c>
      <c r="D1775" s="38" t="s">
        <v>10132</v>
      </c>
      <c r="E1775" s="37" t="s">
        <v>1104</v>
      </c>
      <c r="F1775" s="37" t="s">
        <v>5220</v>
      </c>
      <c r="G1775" s="37" t="s">
        <v>5217</v>
      </c>
      <c r="H1775" s="38" t="s">
        <v>102</v>
      </c>
      <c r="K1775" s="37" t="s">
        <v>5218</v>
      </c>
      <c r="P1775" s="38" t="s">
        <v>10114</v>
      </c>
    </row>
    <row r="1776" spans="1:18" x14ac:dyDescent="0.35">
      <c r="A1776" s="37" t="s">
        <v>5221</v>
      </c>
      <c r="B1776" s="36">
        <v>40269</v>
      </c>
      <c r="C1776" s="38">
        <v>7400</v>
      </c>
      <c r="D1776" s="38" t="s">
        <v>10145</v>
      </c>
      <c r="E1776" s="37"/>
      <c r="F1776" s="37" t="s">
        <v>5222</v>
      </c>
      <c r="G1776" s="37" t="s">
        <v>5223</v>
      </c>
      <c r="H1776" s="38" t="s">
        <v>102</v>
      </c>
      <c r="I1776" s="38" t="s">
        <v>95</v>
      </c>
      <c r="K1776" s="37" t="s">
        <v>5224</v>
      </c>
      <c r="P1776" s="38" t="s">
        <v>10113</v>
      </c>
    </row>
    <row r="1777" spans="1:16" x14ac:dyDescent="0.35">
      <c r="A1777" s="37" t="s">
        <v>5225</v>
      </c>
      <c r="B1777" s="36">
        <v>40678</v>
      </c>
      <c r="C1777" s="38">
        <v>7800</v>
      </c>
      <c r="D1777" s="38" t="s">
        <v>10122</v>
      </c>
      <c r="E1777" s="37" t="s">
        <v>10389</v>
      </c>
      <c r="F1777" s="37" t="s">
        <v>121</v>
      </c>
      <c r="G1777" s="37" t="s">
        <v>5226</v>
      </c>
      <c r="H1777" s="38" t="s">
        <v>102</v>
      </c>
      <c r="K1777" s="37" t="s">
        <v>5224</v>
      </c>
      <c r="P1777" s="38" t="s">
        <v>10113</v>
      </c>
    </row>
    <row r="1778" spans="1:16" x14ac:dyDescent="0.35">
      <c r="A1778" s="37" t="s">
        <v>5227</v>
      </c>
      <c r="B1778" s="36">
        <v>45839</v>
      </c>
      <c r="C1778" s="38">
        <v>5200</v>
      </c>
      <c r="D1778" s="38" t="s">
        <v>10125</v>
      </c>
      <c r="E1778" s="37" t="s">
        <v>5228</v>
      </c>
      <c r="F1778" s="37" t="s">
        <v>1934</v>
      </c>
      <c r="G1778" s="37" t="s">
        <v>5226</v>
      </c>
      <c r="H1778" s="38" t="s">
        <v>102</v>
      </c>
      <c r="K1778" s="37" t="s">
        <v>5224</v>
      </c>
      <c r="P1778" s="38" t="s">
        <v>10114</v>
      </c>
    </row>
    <row r="1779" spans="1:16" x14ac:dyDescent="0.35">
      <c r="A1779" s="37" t="s">
        <v>5229</v>
      </c>
      <c r="B1779" s="36">
        <v>40756</v>
      </c>
      <c r="C1779" s="38">
        <v>5900</v>
      </c>
      <c r="D1779" s="38" t="s">
        <v>10122</v>
      </c>
      <c r="E1779" s="37" t="s">
        <v>10390</v>
      </c>
      <c r="F1779" s="37" t="s">
        <v>5230</v>
      </c>
      <c r="G1779" s="37" t="s">
        <v>102</v>
      </c>
      <c r="K1779" s="37" t="s">
        <v>5224</v>
      </c>
      <c r="P1779" s="38" t="s">
        <v>10113</v>
      </c>
    </row>
    <row r="1780" spans="1:16" x14ac:dyDescent="0.35">
      <c r="A1780" s="37" t="s">
        <v>5231</v>
      </c>
      <c r="B1780" s="36">
        <v>45961</v>
      </c>
      <c r="C1780" s="38">
        <v>3350</v>
      </c>
      <c r="D1780" s="38" t="s">
        <v>10125</v>
      </c>
      <c r="E1780" s="37" t="s">
        <v>1244</v>
      </c>
      <c r="F1780" s="37" t="s">
        <v>5232</v>
      </c>
      <c r="G1780" s="37" t="s">
        <v>102</v>
      </c>
      <c r="H1780" s="37"/>
      <c r="K1780" s="37" t="s">
        <v>5224</v>
      </c>
      <c r="P1780" s="38" t="s">
        <v>10114</v>
      </c>
    </row>
    <row r="1781" spans="1:16" x14ac:dyDescent="0.35">
      <c r="A1781" s="37" t="s">
        <v>5233</v>
      </c>
      <c r="B1781" s="36">
        <v>43534</v>
      </c>
      <c r="C1781" s="38">
        <v>11250</v>
      </c>
      <c r="D1781" s="38" t="s">
        <v>10128</v>
      </c>
      <c r="E1781" s="37"/>
      <c r="F1781" s="37" t="s">
        <v>5234</v>
      </c>
      <c r="G1781" s="37" t="s">
        <v>5235</v>
      </c>
      <c r="H1781" s="37" t="s">
        <v>102</v>
      </c>
      <c r="K1781" s="37" t="s">
        <v>2280</v>
      </c>
      <c r="P1781" s="38" t="s">
        <v>10114</v>
      </c>
    </row>
    <row r="1782" spans="1:16" x14ac:dyDescent="0.35">
      <c r="A1782" s="37" t="s">
        <v>5236</v>
      </c>
      <c r="B1782" s="36">
        <v>43534</v>
      </c>
      <c r="C1782" s="38">
        <v>10000</v>
      </c>
      <c r="D1782" s="38" t="s">
        <v>10128</v>
      </c>
      <c r="E1782" s="37"/>
      <c r="F1782" s="37" t="s">
        <v>5237</v>
      </c>
      <c r="G1782" s="37" t="s">
        <v>5235</v>
      </c>
      <c r="H1782" s="38" t="s">
        <v>102</v>
      </c>
      <c r="K1782" s="37" t="s">
        <v>2280</v>
      </c>
      <c r="P1782" s="38" t="s">
        <v>10114</v>
      </c>
    </row>
    <row r="1783" spans="1:16" x14ac:dyDescent="0.35">
      <c r="A1783" s="37" t="s">
        <v>5238</v>
      </c>
      <c r="B1783" s="36">
        <v>43534</v>
      </c>
      <c r="C1783" s="38">
        <v>9400</v>
      </c>
      <c r="D1783" s="38" t="s">
        <v>10128</v>
      </c>
      <c r="E1783" s="37"/>
      <c r="F1783" s="37" t="s">
        <v>5239</v>
      </c>
      <c r="G1783" s="37" t="s">
        <v>5235</v>
      </c>
      <c r="H1783" s="38" t="s">
        <v>102</v>
      </c>
      <c r="K1783" s="37" t="s">
        <v>2280</v>
      </c>
      <c r="P1783" s="38" t="s">
        <v>10114</v>
      </c>
    </row>
    <row r="1784" spans="1:16" x14ac:dyDescent="0.35">
      <c r="A1784" s="37" t="s">
        <v>5240</v>
      </c>
      <c r="B1784" s="36">
        <v>43534</v>
      </c>
      <c r="C1784" s="38">
        <v>9400</v>
      </c>
      <c r="D1784" s="38" t="s">
        <v>10128</v>
      </c>
      <c r="E1784" s="37"/>
      <c r="F1784" s="37" t="s">
        <v>5241</v>
      </c>
      <c r="G1784" s="37" t="s">
        <v>5235</v>
      </c>
      <c r="H1784" s="38" t="s">
        <v>102</v>
      </c>
      <c r="K1784" s="37" t="s">
        <v>2280</v>
      </c>
      <c r="P1784" s="38" t="s">
        <v>10114</v>
      </c>
    </row>
    <row r="1785" spans="1:16" x14ac:dyDescent="0.35">
      <c r="A1785" s="37" t="s">
        <v>5242</v>
      </c>
      <c r="B1785" s="36">
        <v>43534</v>
      </c>
      <c r="C1785" s="38">
        <v>10000</v>
      </c>
      <c r="D1785" s="38" t="s">
        <v>10128</v>
      </c>
      <c r="E1785" s="37"/>
      <c r="F1785" s="37" t="s">
        <v>5243</v>
      </c>
      <c r="G1785" s="37" t="s">
        <v>5235</v>
      </c>
      <c r="H1785" s="38" t="s">
        <v>102</v>
      </c>
      <c r="K1785" s="37" t="s">
        <v>2280</v>
      </c>
      <c r="P1785" s="38" t="s">
        <v>10114</v>
      </c>
    </row>
    <row r="1786" spans="1:16" x14ac:dyDescent="0.35">
      <c r="A1786" s="37" t="s">
        <v>5244</v>
      </c>
      <c r="B1786" s="36">
        <v>40909</v>
      </c>
      <c r="C1786" s="38">
        <v>12250</v>
      </c>
      <c r="D1786" s="38" t="s">
        <v>10121</v>
      </c>
      <c r="E1786" s="37" t="s">
        <v>10391</v>
      </c>
      <c r="F1786" s="37" t="s">
        <v>5245</v>
      </c>
      <c r="G1786" s="37" t="s">
        <v>102</v>
      </c>
      <c r="K1786" s="37" t="s">
        <v>5246</v>
      </c>
      <c r="P1786" s="38" t="s">
        <v>10113</v>
      </c>
    </row>
    <row r="1787" spans="1:16" x14ac:dyDescent="0.35">
      <c r="A1787" s="37" t="s">
        <v>5247</v>
      </c>
      <c r="B1787" s="36">
        <v>45627</v>
      </c>
      <c r="C1787" s="38">
        <v>5100</v>
      </c>
      <c r="D1787" s="38" t="s">
        <v>10125</v>
      </c>
      <c r="E1787" s="37"/>
      <c r="F1787" s="37" t="s">
        <v>221</v>
      </c>
      <c r="G1787" s="37" t="s">
        <v>5245</v>
      </c>
      <c r="H1787" s="38" t="s">
        <v>102</v>
      </c>
      <c r="I1787" s="38" t="s">
        <v>95</v>
      </c>
      <c r="K1787" s="37" t="s">
        <v>5246</v>
      </c>
      <c r="P1787" s="38" t="s">
        <v>10113</v>
      </c>
    </row>
    <row r="1788" spans="1:16" x14ac:dyDescent="0.35">
      <c r="A1788" s="37" t="s">
        <v>5248</v>
      </c>
      <c r="B1788" s="36">
        <v>45474</v>
      </c>
      <c r="C1788" s="38">
        <v>41000</v>
      </c>
      <c r="D1788" s="38" t="s">
        <v>10199</v>
      </c>
      <c r="E1788" s="37" t="s">
        <v>5249</v>
      </c>
      <c r="F1788" s="37" t="s">
        <v>5245</v>
      </c>
      <c r="G1788" s="37" t="s">
        <v>102</v>
      </c>
      <c r="K1788" s="37" t="s">
        <v>5250</v>
      </c>
      <c r="P1788" s="38" t="s">
        <v>10114</v>
      </c>
    </row>
    <row r="1789" spans="1:16" x14ac:dyDescent="0.35">
      <c r="A1789" s="37" t="s">
        <v>5251</v>
      </c>
      <c r="B1789" s="36">
        <v>41821</v>
      </c>
      <c r="C1789" s="38">
        <v>2650</v>
      </c>
      <c r="D1789" s="38" t="s">
        <v>10125</v>
      </c>
      <c r="E1789" s="37" t="s">
        <v>10392</v>
      </c>
      <c r="F1789" s="37" t="s">
        <v>5252</v>
      </c>
      <c r="G1789" s="37" t="s">
        <v>5245</v>
      </c>
      <c r="H1789" s="38" t="s">
        <v>102</v>
      </c>
      <c r="K1789" s="37" t="s">
        <v>5246</v>
      </c>
      <c r="P1789" s="38" t="s">
        <v>10113</v>
      </c>
    </row>
    <row r="1790" spans="1:16" x14ac:dyDescent="0.35">
      <c r="A1790" s="37" t="s">
        <v>5253</v>
      </c>
      <c r="B1790" s="36">
        <v>45108</v>
      </c>
      <c r="C1790" s="38">
        <v>1725</v>
      </c>
      <c r="D1790" s="38" t="s">
        <v>10125</v>
      </c>
      <c r="E1790" s="37" t="s">
        <v>5254</v>
      </c>
      <c r="F1790" s="37" t="s">
        <v>5255</v>
      </c>
      <c r="G1790" s="37" t="s">
        <v>5245</v>
      </c>
      <c r="H1790" s="37" t="s">
        <v>102</v>
      </c>
      <c r="K1790" s="37" t="s">
        <v>5246</v>
      </c>
      <c r="P1790" s="38" t="s">
        <v>10113</v>
      </c>
    </row>
    <row r="1791" spans="1:16" x14ac:dyDescent="0.35">
      <c r="A1791" s="37" t="s">
        <v>5256</v>
      </c>
      <c r="B1791" s="36">
        <v>43770</v>
      </c>
      <c r="C1791" s="38">
        <v>6200</v>
      </c>
      <c r="D1791" s="38" t="s">
        <v>10134</v>
      </c>
      <c r="E1791" s="37" t="s">
        <v>10393</v>
      </c>
      <c r="F1791" s="37" t="s">
        <v>5245</v>
      </c>
      <c r="G1791" s="37" t="s">
        <v>102</v>
      </c>
      <c r="K1791" s="37" t="s">
        <v>5246</v>
      </c>
      <c r="P1791" s="38" t="s">
        <v>10113</v>
      </c>
    </row>
    <row r="1792" spans="1:16" x14ac:dyDescent="0.35">
      <c r="A1792" s="37" t="s">
        <v>5257</v>
      </c>
      <c r="B1792" s="36">
        <v>45017</v>
      </c>
      <c r="C1792" s="38">
        <v>3400</v>
      </c>
      <c r="D1792" s="38" t="s">
        <v>10119</v>
      </c>
      <c r="E1792" s="37" t="s">
        <v>10394</v>
      </c>
      <c r="F1792" s="37" t="s">
        <v>5258</v>
      </c>
      <c r="G1792" s="37" t="s">
        <v>5245</v>
      </c>
      <c r="H1792" s="37" t="s">
        <v>102</v>
      </c>
      <c r="I1792" s="37"/>
      <c r="K1792" s="37" t="s">
        <v>5246</v>
      </c>
      <c r="P1792" s="38" t="s">
        <v>10113</v>
      </c>
    </row>
    <row r="1793" spans="1:18" x14ac:dyDescent="0.35">
      <c r="A1793" s="37" t="s">
        <v>5259</v>
      </c>
      <c r="B1793" s="36">
        <v>44378</v>
      </c>
      <c r="C1793" s="38">
        <v>21500</v>
      </c>
      <c r="D1793" s="38" t="s">
        <v>10121</v>
      </c>
      <c r="E1793" s="37" t="s">
        <v>5260</v>
      </c>
      <c r="F1793" s="37" t="s">
        <v>5261</v>
      </c>
      <c r="G1793" s="37" t="s">
        <v>2279</v>
      </c>
      <c r="H1793" s="37" t="s">
        <v>102</v>
      </c>
      <c r="I1793" s="37"/>
      <c r="K1793" s="37" t="s">
        <v>5246</v>
      </c>
      <c r="N1793" s="38" t="s">
        <v>10109</v>
      </c>
      <c r="O1793" s="38" t="s">
        <v>10105</v>
      </c>
      <c r="P1793" s="38" t="s">
        <v>10114</v>
      </c>
      <c r="R1793" s="38" t="s">
        <v>10113</v>
      </c>
    </row>
    <row r="1794" spans="1:18" x14ac:dyDescent="0.35">
      <c r="A1794" s="37" t="s">
        <v>5262</v>
      </c>
      <c r="B1794" s="36">
        <v>43617</v>
      </c>
      <c r="C1794" s="38">
        <v>3950</v>
      </c>
      <c r="D1794" s="38" t="s">
        <v>10156</v>
      </c>
      <c r="E1794" s="37" t="s">
        <v>5260</v>
      </c>
      <c r="F1794" s="37" t="s">
        <v>5263</v>
      </c>
      <c r="G1794" s="37" t="s">
        <v>102</v>
      </c>
      <c r="H1794" s="37"/>
      <c r="I1794" s="37"/>
      <c r="K1794" s="37" t="s">
        <v>5246</v>
      </c>
      <c r="N1794" s="38" t="s">
        <v>10109</v>
      </c>
      <c r="O1794" s="38" t="s">
        <v>10105</v>
      </c>
      <c r="P1794" s="38" t="s">
        <v>10114</v>
      </c>
    </row>
    <row r="1795" spans="1:18" x14ac:dyDescent="0.35">
      <c r="A1795" s="37" t="s">
        <v>5264</v>
      </c>
      <c r="B1795" s="36">
        <v>44378</v>
      </c>
      <c r="C1795" s="38">
        <v>8500</v>
      </c>
      <c r="D1795" s="38" t="s">
        <v>10121</v>
      </c>
      <c r="E1795" s="37" t="s">
        <v>5260</v>
      </c>
      <c r="F1795" s="37" t="s">
        <v>5265</v>
      </c>
      <c r="G1795" s="37" t="s">
        <v>5235</v>
      </c>
      <c r="H1795" s="38" t="s">
        <v>102</v>
      </c>
      <c r="K1795" s="37" t="s">
        <v>5246</v>
      </c>
      <c r="N1795" s="38" t="s">
        <v>10109</v>
      </c>
      <c r="O1795" s="38" t="s">
        <v>10105</v>
      </c>
      <c r="P1795" s="38" t="s">
        <v>10114</v>
      </c>
      <c r="R1795" s="38" t="s">
        <v>10113</v>
      </c>
    </row>
    <row r="1796" spans="1:18" x14ac:dyDescent="0.35">
      <c r="A1796" s="37" t="s">
        <v>5266</v>
      </c>
      <c r="B1796" s="36">
        <v>44652</v>
      </c>
      <c r="C1796" s="38">
        <v>7600</v>
      </c>
      <c r="D1796" s="38" t="s">
        <v>10121</v>
      </c>
      <c r="E1796" s="37" t="s">
        <v>2276</v>
      </c>
      <c r="F1796" s="37" t="s">
        <v>2276</v>
      </c>
      <c r="G1796" s="37" t="s">
        <v>2728</v>
      </c>
      <c r="H1796" s="37" t="s">
        <v>2279</v>
      </c>
      <c r="I1796" s="38" t="s">
        <v>102</v>
      </c>
      <c r="K1796" s="37" t="s">
        <v>2280</v>
      </c>
      <c r="L1796" s="38" t="s">
        <v>10098</v>
      </c>
      <c r="M1796" s="38" t="s">
        <v>10099</v>
      </c>
      <c r="P1796" s="38" t="s">
        <v>10114</v>
      </c>
    </row>
    <row r="1797" spans="1:18" x14ac:dyDescent="0.35">
      <c r="A1797" s="37" t="s">
        <v>5267</v>
      </c>
      <c r="B1797" s="36">
        <v>44652</v>
      </c>
      <c r="C1797" s="38">
        <v>8700</v>
      </c>
      <c r="D1797" s="38" t="s">
        <v>10121</v>
      </c>
      <c r="E1797" s="37" t="s">
        <v>2276</v>
      </c>
      <c r="F1797" s="37" t="s">
        <v>2276</v>
      </c>
      <c r="G1797" s="37" t="s">
        <v>2278</v>
      </c>
      <c r="H1797" s="37" t="s">
        <v>2279</v>
      </c>
      <c r="I1797" s="38" t="s">
        <v>102</v>
      </c>
      <c r="K1797" s="37" t="s">
        <v>2280</v>
      </c>
      <c r="L1797" s="38" t="s">
        <v>10098</v>
      </c>
      <c r="M1797" s="38" t="s">
        <v>10099</v>
      </c>
      <c r="P1797" s="38" t="s">
        <v>10114</v>
      </c>
    </row>
    <row r="1798" spans="1:18" x14ac:dyDescent="0.35">
      <c r="A1798" s="37" t="s">
        <v>5268</v>
      </c>
      <c r="B1798" s="36">
        <v>41687</v>
      </c>
      <c r="C1798" s="38">
        <v>7600</v>
      </c>
      <c r="D1798" s="38" t="s">
        <v>10132</v>
      </c>
      <c r="E1798" s="37" t="s">
        <v>5269</v>
      </c>
      <c r="F1798" s="37" t="s">
        <v>5270</v>
      </c>
      <c r="G1798" s="37" t="s">
        <v>102</v>
      </c>
      <c r="K1798" s="37" t="s">
        <v>5246</v>
      </c>
      <c r="P1798" s="38" t="s">
        <v>10113</v>
      </c>
    </row>
    <row r="1799" spans="1:18" x14ac:dyDescent="0.35">
      <c r="A1799" s="37" t="s">
        <v>5271</v>
      </c>
      <c r="B1799" s="36">
        <v>41456</v>
      </c>
      <c r="C1799" s="38">
        <v>7700</v>
      </c>
      <c r="D1799" s="38" t="s">
        <v>10128</v>
      </c>
      <c r="E1799" s="37" t="s">
        <v>10395</v>
      </c>
      <c r="F1799" s="37" t="s">
        <v>5272</v>
      </c>
      <c r="G1799" s="37" t="s">
        <v>5270</v>
      </c>
      <c r="H1799" s="37" t="s">
        <v>102</v>
      </c>
      <c r="I1799" s="38" t="s">
        <v>95</v>
      </c>
      <c r="K1799" s="37" t="s">
        <v>5246</v>
      </c>
      <c r="P1799" s="38" t="s">
        <v>10113</v>
      </c>
    </row>
    <row r="1800" spans="1:18" x14ac:dyDescent="0.35">
      <c r="A1800" s="37" t="s">
        <v>5273</v>
      </c>
      <c r="B1800" s="36">
        <v>40634</v>
      </c>
      <c r="C1800" s="38">
        <v>12250</v>
      </c>
      <c r="D1800" s="38" t="s">
        <v>10119</v>
      </c>
      <c r="E1800" s="37" t="s">
        <v>10396</v>
      </c>
      <c r="F1800" s="37" t="s">
        <v>229</v>
      </c>
      <c r="G1800" s="37" t="s">
        <v>5274</v>
      </c>
      <c r="H1800" s="37" t="s">
        <v>102</v>
      </c>
      <c r="I1800" s="38" t="s">
        <v>95</v>
      </c>
      <c r="K1800" s="37" t="s">
        <v>2280</v>
      </c>
      <c r="P1800" s="38" t="s">
        <v>10113</v>
      </c>
    </row>
    <row r="1801" spans="1:18" x14ac:dyDescent="0.35">
      <c r="A1801" s="37" t="s">
        <v>5275</v>
      </c>
      <c r="B1801" s="36">
        <v>41640</v>
      </c>
      <c r="C1801" s="38">
        <v>7400</v>
      </c>
      <c r="D1801" s="38" t="s">
        <v>10125</v>
      </c>
      <c r="E1801" s="37" t="s">
        <v>10659</v>
      </c>
      <c r="F1801" s="37" t="s">
        <v>218</v>
      </c>
      <c r="G1801" s="37" t="s">
        <v>5274</v>
      </c>
      <c r="H1801" s="38" t="s">
        <v>102</v>
      </c>
      <c r="I1801" s="38" t="s">
        <v>95</v>
      </c>
      <c r="K1801" s="37" t="s">
        <v>2280</v>
      </c>
      <c r="P1801" s="38" t="s">
        <v>10113</v>
      </c>
    </row>
    <row r="1802" spans="1:18" x14ac:dyDescent="0.35">
      <c r="A1802" s="37" t="s">
        <v>5276</v>
      </c>
      <c r="B1802" s="36">
        <v>40909</v>
      </c>
      <c r="C1802" s="38">
        <v>26500</v>
      </c>
      <c r="D1802" s="38" t="s">
        <v>10119</v>
      </c>
      <c r="E1802" s="37" t="s">
        <v>5277</v>
      </c>
      <c r="F1802" s="37" t="s">
        <v>212</v>
      </c>
      <c r="G1802" s="37" t="s">
        <v>5274</v>
      </c>
      <c r="H1802" s="37" t="s">
        <v>102</v>
      </c>
      <c r="I1802" s="38" t="s">
        <v>95</v>
      </c>
      <c r="K1802" s="37" t="s">
        <v>2280</v>
      </c>
      <c r="P1802" s="38" t="s">
        <v>10114</v>
      </c>
      <c r="R1802" s="38" t="s">
        <v>10113</v>
      </c>
    </row>
    <row r="1803" spans="1:18" x14ac:dyDescent="0.35">
      <c r="A1803" s="37" t="s">
        <v>5278</v>
      </c>
      <c r="B1803" s="36">
        <v>40909</v>
      </c>
      <c r="C1803" s="38">
        <v>11000</v>
      </c>
      <c r="D1803" s="38" t="s">
        <v>10119</v>
      </c>
      <c r="E1803" s="37"/>
      <c r="F1803" s="37" t="s">
        <v>1520</v>
      </c>
      <c r="G1803" s="37" t="s">
        <v>5274</v>
      </c>
      <c r="H1803" s="37" t="s">
        <v>102</v>
      </c>
      <c r="I1803" s="37" t="s">
        <v>95</v>
      </c>
      <c r="K1803" s="37" t="s">
        <v>2280</v>
      </c>
      <c r="P1803" s="38" t="s">
        <v>10113</v>
      </c>
    </row>
    <row r="1804" spans="1:18" x14ac:dyDescent="0.35">
      <c r="A1804" s="37" t="s">
        <v>5279</v>
      </c>
      <c r="B1804" s="36">
        <v>45077</v>
      </c>
      <c r="C1804" s="38">
        <v>3400</v>
      </c>
      <c r="D1804" s="38" t="s">
        <v>10138</v>
      </c>
      <c r="E1804" s="37" t="s">
        <v>10715</v>
      </c>
      <c r="F1804" s="37" t="s">
        <v>5280</v>
      </c>
      <c r="G1804" s="37" t="s">
        <v>5274</v>
      </c>
      <c r="H1804" s="37" t="s">
        <v>102</v>
      </c>
      <c r="I1804" s="37"/>
      <c r="J1804" s="37"/>
      <c r="K1804" s="37" t="s">
        <v>2280</v>
      </c>
      <c r="P1804" s="38" t="s">
        <v>10113</v>
      </c>
    </row>
    <row r="1805" spans="1:18" x14ac:dyDescent="0.35">
      <c r="A1805" s="37" t="s">
        <v>5281</v>
      </c>
      <c r="B1805" s="36">
        <v>43739</v>
      </c>
      <c r="C1805" s="38">
        <v>6700</v>
      </c>
      <c r="D1805" s="38" t="s">
        <v>10121</v>
      </c>
      <c r="E1805" s="37" t="s">
        <v>10397</v>
      </c>
      <c r="F1805" s="37" t="s">
        <v>5282</v>
      </c>
      <c r="G1805" s="37" t="s">
        <v>5235</v>
      </c>
      <c r="H1805" s="38" t="s">
        <v>102</v>
      </c>
      <c r="I1805" s="38" t="s">
        <v>95</v>
      </c>
      <c r="K1805" s="37" t="s">
        <v>5246</v>
      </c>
      <c r="P1805" s="38" t="s">
        <v>10113</v>
      </c>
    </row>
    <row r="1806" spans="1:18" x14ac:dyDescent="0.35">
      <c r="A1806" s="37" t="s">
        <v>5283</v>
      </c>
      <c r="B1806" s="36">
        <v>41091</v>
      </c>
      <c r="C1806" s="38">
        <v>10500</v>
      </c>
      <c r="D1806" s="38" t="s">
        <v>10121</v>
      </c>
      <c r="E1806" s="37" t="s">
        <v>5284</v>
      </c>
      <c r="F1806" s="37" t="s">
        <v>5285</v>
      </c>
      <c r="G1806" s="37" t="s">
        <v>5235</v>
      </c>
      <c r="H1806" s="37" t="s">
        <v>102</v>
      </c>
      <c r="K1806" s="37" t="s">
        <v>2280</v>
      </c>
      <c r="P1806" s="38" t="s">
        <v>10113</v>
      </c>
    </row>
    <row r="1807" spans="1:18" x14ac:dyDescent="0.35">
      <c r="A1807" s="37" t="s">
        <v>5286</v>
      </c>
      <c r="B1807" s="36">
        <v>44531</v>
      </c>
      <c r="C1807" s="38">
        <v>6800</v>
      </c>
      <c r="D1807" s="38" t="s">
        <v>10125</v>
      </c>
      <c r="E1807" s="37" t="s">
        <v>5287</v>
      </c>
      <c r="F1807" s="37" t="s">
        <v>5288</v>
      </c>
      <c r="G1807" s="37" t="s">
        <v>5235</v>
      </c>
      <c r="H1807" s="37" t="s">
        <v>102</v>
      </c>
      <c r="I1807" s="38" t="s">
        <v>95</v>
      </c>
      <c r="K1807" s="37" t="s">
        <v>2280</v>
      </c>
      <c r="P1807" s="38" t="s">
        <v>10113</v>
      </c>
    </row>
    <row r="1808" spans="1:18" x14ac:dyDescent="0.35">
      <c r="A1808" s="37" t="s">
        <v>5289</v>
      </c>
      <c r="B1808" s="36">
        <v>45474</v>
      </c>
      <c r="C1808" s="38">
        <v>10750</v>
      </c>
      <c r="D1808" s="38" t="s">
        <v>10119</v>
      </c>
      <c r="E1808" s="37" t="s">
        <v>5290</v>
      </c>
      <c r="F1808" s="37" t="s">
        <v>5291</v>
      </c>
      <c r="G1808" s="37" t="s">
        <v>5235</v>
      </c>
      <c r="H1808" s="37" t="s">
        <v>102</v>
      </c>
      <c r="K1808" s="37" t="s">
        <v>2280</v>
      </c>
      <c r="P1808" s="38" t="s">
        <v>10113</v>
      </c>
    </row>
    <row r="1809" spans="1:18" x14ac:dyDescent="0.35">
      <c r="A1809" s="37" t="s">
        <v>5292</v>
      </c>
      <c r="B1809" s="36">
        <v>41091</v>
      </c>
      <c r="C1809" s="38">
        <v>10500</v>
      </c>
      <c r="D1809" s="38" t="s">
        <v>10119</v>
      </c>
      <c r="E1809" s="37" t="s">
        <v>5293</v>
      </c>
      <c r="F1809" s="37" t="s">
        <v>5294</v>
      </c>
      <c r="G1809" s="37" t="s">
        <v>102</v>
      </c>
      <c r="H1809" s="37"/>
      <c r="K1809" s="37" t="s">
        <v>2280</v>
      </c>
      <c r="P1809" s="38" t="s">
        <v>10113</v>
      </c>
    </row>
    <row r="1810" spans="1:18" x14ac:dyDescent="0.35">
      <c r="A1810" s="37" t="s">
        <v>5295</v>
      </c>
      <c r="B1810" s="36">
        <v>44392</v>
      </c>
      <c r="C1810" s="38">
        <v>7000</v>
      </c>
      <c r="D1810" s="38" t="s">
        <v>10121</v>
      </c>
      <c r="E1810" s="37" t="s">
        <v>5296</v>
      </c>
      <c r="F1810" s="37" t="s">
        <v>5297</v>
      </c>
      <c r="G1810" s="37" t="s">
        <v>5235</v>
      </c>
      <c r="H1810" s="37" t="s">
        <v>102</v>
      </c>
      <c r="K1810" s="37" t="s">
        <v>5298</v>
      </c>
      <c r="P1810" s="38" t="s">
        <v>10113</v>
      </c>
    </row>
    <row r="1811" spans="1:18" x14ac:dyDescent="0.35">
      <c r="A1811" s="37" t="s">
        <v>5299</v>
      </c>
      <c r="B1811" s="36">
        <v>44652</v>
      </c>
      <c r="C1811" s="38">
        <v>31750</v>
      </c>
      <c r="D1811" s="38" t="s">
        <v>10121</v>
      </c>
      <c r="E1811" s="37" t="s">
        <v>5300</v>
      </c>
      <c r="F1811" s="37" t="s">
        <v>5301</v>
      </c>
      <c r="G1811" s="37" t="s">
        <v>102</v>
      </c>
      <c r="H1811" s="37"/>
      <c r="I1811" s="37"/>
      <c r="J1811" s="37"/>
      <c r="K1811" s="37" t="s">
        <v>5246</v>
      </c>
      <c r="P1811" s="38" t="s">
        <v>10114</v>
      </c>
    </row>
    <row r="1812" spans="1:18" x14ac:dyDescent="0.35">
      <c r="A1812" s="37" t="s">
        <v>5302</v>
      </c>
      <c r="B1812" s="36">
        <v>46043</v>
      </c>
      <c r="C1812" s="38">
        <v>15250</v>
      </c>
      <c r="D1812" s="38" t="s">
        <v>10139</v>
      </c>
      <c r="E1812" s="37" t="s">
        <v>5303</v>
      </c>
      <c r="F1812" s="37" t="s">
        <v>5304</v>
      </c>
      <c r="G1812" s="37" t="s">
        <v>102</v>
      </c>
      <c r="H1812" s="37"/>
      <c r="I1812" s="37"/>
      <c r="K1812" s="37" t="s">
        <v>5246</v>
      </c>
      <c r="P1812" s="38" t="s">
        <v>10114</v>
      </c>
    </row>
    <row r="1813" spans="1:18" x14ac:dyDescent="0.35">
      <c r="A1813" s="37" t="s">
        <v>5305</v>
      </c>
      <c r="B1813" s="36">
        <v>44652</v>
      </c>
      <c r="C1813" s="38">
        <v>50500</v>
      </c>
      <c r="D1813" s="38" t="s">
        <v>10133</v>
      </c>
      <c r="E1813" s="37" t="s">
        <v>5306</v>
      </c>
      <c r="F1813" s="37" t="s">
        <v>5307</v>
      </c>
      <c r="G1813" s="37" t="s">
        <v>102</v>
      </c>
      <c r="H1813" s="37"/>
      <c r="I1813" s="37"/>
      <c r="K1813" s="37" t="s">
        <v>5246</v>
      </c>
      <c r="P1813" s="38" t="s">
        <v>10114</v>
      </c>
    </row>
    <row r="1814" spans="1:18" x14ac:dyDescent="0.35">
      <c r="A1814" s="37" t="s">
        <v>5308</v>
      </c>
      <c r="B1814" s="36">
        <v>46082</v>
      </c>
      <c r="C1814" s="38">
        <v>0</v>
      </c>
      <c r="D1814" s="38" t="s">
        <v>10119</v>
      </c>
      <c r="E1814" s="37" t="s">
        <v>5309</v>
      </c>
      <c r="F1814" s="37" t="s">
        <v>121</v>
      </c>
      <c r="G1814" s="37" t="s">
        <v>5304</v>
      </c>
      <c r="H1814" s="37" t="s">
        <v>102</v>
      </c>
      <c r="I1814" s="37"/>
      <c r="K1814" s="37" t="s">
        <v>5246</v>
      </c>
      <c r="P1814" s="38" t="s">
        <v>10113</v>
      </c>
    </row>
    <row r="1815" spans="1:18" x14ac:dyDescent="0.35">
      <c r="A1815" s="37" t="s">
        <v>5310</v>
      </c>
      <c r="B1815" s="36">
        <v>46082</v>
      </c>
      <c r="C1815" s="38">
        <v>0</v>
      </c>
      <c r="D1815" s="38" t="s">
        <v>10119</v>
      </c>
      <c r="E1815" s="37" t="s">
        <v>5311</v>
      </c>
      <c r="F1815" s="37" t="s">
        <v>3317</v>
      </c>
      <c r="G1815" s="37" t="s">
        <v>5304</v>
      </c>
      <c r="H1815" s="37" t="s">
        <v>102</v>
      </c>
      <c r="K1815" s="37" t="s">
        <v>5246</v>
      </c>
      <c r="P1815" s="38" t="s">
        <v>10113</v>
      </c>
    </row>
    <row r="1816" spans="1:18" x14ac:dyDescent="0.35">
      <c r="A1816" s="37" t="s">
        <v>5312</v>
      </c>
      <c r="B1816" s="36">
        <v>36617</v>
      </c>
      <c r="C1816" s="38">
        <v>23750</v>
      </c>
      <c r="D1816" s="38" t="s">
        <v>10156</v>
      </c>
      <c r="E1816" s="37" t="s">
        <v>5313</v>
      </c>
      <c r="F1816" s="37" t="s">
        <v>5314</v>
      </c>
      <c r="G1816" s="37" t="s">
        <v>102</v>
      </c>
      <c r="H1816" s="37"/>
      <c r="K1816" s="37" t="s">
        <v>5298</v>
      </c>
      <c r="P1816" s="38" t="s">
        <v>10114</v>
      </c>
      <c r="R1816" s="38" t="s">
        <v>10113</v>
      </c>
    </row>
    <row r="1817" spans="1:18" x14ac:dyDescent="0.35">
      <c r="A1817" s="37" t="s">
        <v>5315</v>
      </c>
      <c r="B1817" s="36">
        <v>40269</v>
      </c>
      <c r="C1817" s="38">
        <v>10250</v>
      </c>
      <c r="D1817" s="38" t="s">
        <v>10156</v>
      </c>
      <c r="E1817" s="37" t="s">
        <v>5316</v>
      </c>
      <c r="F1817" s="37" t="s">
        <v>5317</v>
      </c>
      <c r="G1817" s="37" t="s">
        <v>5318</v>
      </c>
      <c r="H1817" s="37" t="s">
        <v>102</v>
      </c>
      <c r="K1817" s="37" t="s">
        <v>5298</v>
      </c>
      <c r="P1817" s="38" t="s">
        <v>10113</v>
      </c>
    </row>
    <row r="1818" spans="1:18" x14ac:dyDescent="0.35">
      <c r="A1818" s="37" t="s">
        <v>5319</v>
      </c>
      <c r="B1818" s="36">
        <v>38443</v>
      </c>
      <c r="C1818" s="38">
        <v>5300</v>
      </c>
      <c r="D1818" s="38" t="s">
        <v>10121</v>
      </c>
      <c r="E1818" s="37" t="s">
        <v>5320</v>
      </c>
      <c r="F1818" s="37" t="s">
        <v>5321</v>
      </c>
      <c r="G1818" s="37" t="s">
        <v>5235</v>
      </c>
      <c r="H1818" s="38" t="s">
        <v>102</v>
      </c>
      <c r="I1818" s="38" t="s">
        <v>95</v>
      </c>
      <c r="K1818" s="37" t="s">
        <v>5298</v>
      </c>
      <c r="P1818" s="38" t="s">
        <v>10113</v>
      </c>
    </row>
    <row r="1819" spans="1:18" x14ac:dyDescent="0.35">
      <c r="A1819" s="37" t="s">
        <v>5322</v>
      </c>
      <c r="B1819" s="36">
        <v>43040</v>
      </c>
      <c r="C1819" s="38">
        <v>5200</v>
      </c>
      <c r="D1819" s="38" t="s">
        <v>10121</v>
      </c>
      <c r="E1819" s="37" t="s">
        <v>5323</v>
      </c>
      <c r="F1819" s="37" t="s">
        <v>5324</v>
      </c>
      <c r="G1819" s="37" t="s">
        <v>102</v>
      </c>
      <c r="H1819" s="37"/>
      <c r="K1819" s="37" t="s">
        <v>5250</v>
      </c>
      <c r="P1819" s="38" t="s">
        <v>10113</v>
      </c>
    </row>
    <row r="1820" spans="1:18" x14ac:dyDescent="0.35">
      <c r="A1820" s="37" t="s">
        <v>5325</v>
      </c>
      <c r="B1820" s="36">
        <v>46302</v>
      </c>
      <c r="C1820" s="38">
        <v>41250</v>
      </c>
      <c r="D1820" s="38" t="s">
        <v>10121</v>
      </c>
      <c r="E1820" s="37"/>
      <c r="F1820" s="37" t="s">
        <v>5326</v>
      </c>
      <c r="G1820" s="37" t="s">
        <v>102</v>
      </c>
      <c r="H1820" s="37"/>
      <c r="I1820" s="37"/>
      <c r="K1820" s="37" t="s">
        <v>2280</v>
      </c>
      <c r="P1820" s="38" t="s">
        <v>10114</v>
      </c>
      <c r="R1820" s="38" t="s">
        <v>10113</v>
      </c>
    </row>
    <row r="1821" spans="1:18" x14ac:dyDescent="0.35">
      <c r="A1821" s="37" t="s">
        <v>5327</v>
      </c>
      <c r="B1821" s="36">
        <v>46302</v>
      </c>
      <c r="C1821" s="38">
        <v>21250</v>
      </c>
      <c r="D1821" s="38" t="s">
        <v>10119</v>
      </c>
      <c r="E1821" s="37"/>
      <c r="F1821" s="37" t="s">
        <v>218</v>
      </c>
      <c r="G1821" s="37" t="s">
        <v>5328</v>
      </c>
      <c r="H1821" s="37" t="s">
        <v>102</v>
      </c>
      <c r="I1821" s="37"/>
      <c r="K1821" s="37" t="s">
        <v>2280</v>
      </c>
      <c r="P1821" s="38" t="s">
        <v>10114</v>
      </c>
    </row>
    <row r="1822" spans="1:18" x14ac:dyDescent="0.35">
      <c r="A1822" s="37" t="s">
        <v>5329</v>
      </c>
      <c r="B1822" s="36">
        <v>46302</v>
      </c>
      <c r="C1822" s="38">
        <v>20000</v>
      </c>
      <c r="D1822" s="38" t="s">
        <v>10119</v>
      </c>
      <c r="E1822" s="37"/>
      <c r="F1822" s="37" t="s">
        <v>229</v>
      </c>
      <c r="G1822" s="37" t="s">
        <v>5328</v>
      </c>
      <c r="H1822" s="37" t="s">
        <v>102</v>
      </c>
      <c r="I1822" s="37"/>
      <c r="J1822" s="37"/>
      <c r="K1822" s="37" t="s">
        <v>2280</v>
      </c>
      <c r="P1822" s="38" t="s">
        <v>10114</v>
      </c>
      <c r="R1822" s="38" t="s">
        <v>10113</v>
      </c>
    </row>
    <row r="1823" spans="1:18" x14ac:dyDescent="0.35">
      <c r="A1823" s="37" t="s">
        <v>5330</v>
      </c>
      <c r="B1823" s="36">
        <v>40695</v>
      </c>
      <c r="C1823" s="38">
        <v>8800</v>
      </c>
      <c r="D1823" s="38" t="s">
        <v>10121</v>
      </c>
      <c r="E1823" s="37" t="s">
        <v>5331</v>
      </c>
      <c r="F1823" s="37" t="s">
        <v>5332</v>
      </c>
      <c r="G1823" s="37" t="s">
        <v>102</v>
      </c>
      <c r="H1823" s="37"/>
      <c r="I1823" s="37"/>
      <c r="K1823" s="37" t="s">
        <v>2280</v>
      </c>
      <c r="P1823" s="38" t="s">
        <v>10113</v>
      </c>
    </row>
    <row r="1824" spans="1:18" x14ac:dyDescent="0.35">
      <c r="A1824" s="37" t="s">
        <v>5333</v>
      </c>
      <c r="B1824" s="36">
        <v>41153</v>
      </c>
      <c r="C1824" s="38">
        <v>16000</v>
      </c>
      <c r="D1824" s="38" t="s">
        <v>10183</v>
      </c>
      <c r="E1824" s="37" t="s">
        <v>2645</v>
      </c>
      <c r="F1824" s="37" t="s">
        <v>5334</v>
      </c>
      <c r="G1824" s="37" t="s">
        <v>5235</v>
      </c>
      <c r="H1824" s="37" t="s">
        <v>102</v>
      </c>
      <c r="I1824" s="37" t="s">
        <v>95</v>
      </c>
      <c r="J1824" s="37"/>
      <c r="K1824" s="37" t="s">
        <v>2280</v>
      </c>
      <c r="L1824" s="38" t="s">
        <v>10098</v>
      </c>
      <c r="M1824" s="38" t="s">
        <v>10099</v>
      </c>
      <c r="P1824" s="38" t="s">
        <v>10114</v>
      </c>
    </row>
    <row r="1825" spans="1:18" x14ac:dyDescent="0.35">
      <c r="A1825" s="37" t="s">
        <v>5335</v>
      </c>
      <c r="B1825" s="36">
        <v>44652</v>
      </c>
      <c r="C1825" s="38">
        <v>12250</v>
      </c>
      <c r="D1825" s="38" t="s">
        <v>10119</v>
      </c>
      <c r="E1825" s="37" t="s">
        <v>5336</v>
      </c>
      <c r="F1825" s="37" t="s">
        <v>5337</v>
      </c>
      <c r="G1825" s="37" t="s">
        <v>5235</v>
      </c>
      <c r="H1825" s="37" t="s">
        <v>102</v>
      </c>
      <c r="I1825" s="37" t="s">
        <v>95</v>
      </c>
      <c r="J1825" s="37"/>
      <c r="K1825" s="37" t="s">
        <v>2280</v>
      </c>
      <c r="L1825" s="38" t="s">
        <v>10098</v>
      </c>
      <c r="M1825" s="38" t="s">
        <v>10099</v>
      </c>
      <c r="P1825" s="38" t="s">
        <v>10114</v>
      </c>
    </row>
    <row r="1826" spans="1:18" x14ac:dyDescent="0.35">
      <c r="A1826" s="37" t="s">
        <v>5338</v>
      </c>
      <c r="B1826" s="36">
        <v>42552</v>
      </c>
      <c r="C1826" s="38">
        <v>7900</v>
      </c>
      <c r="D1826" s="38" t="s">
        <v>10119</v>
      </c>
      <c r="E1826" s="37" t="s">
        <v>10398</v>
      </c>
      <c r="F1826" s="37" t="s">
        <v>5339</v>
      </c>
      <c r="G1826" s="37" t="s">
        <v>5235</v>
      </c>
      <c r="H1826" s="37" t="s">
        <v>102</v>
      </c>
      <c r="I1826" s="38" t="s">
        <v>95</v>
      </c>
      <c r="K1826" s="37" t="s">
        <v>2280</v>
      </c>
      <c r="P1826" s="38" t="s">
        <v>10113</v>
      </c>
    </row>
    <row r="1827" spans="1:18" x14ac:dyDescent="0.35">
      <c r="A1827" s="37" t="s">
        <v>5341</v>
      </c>
      <c r="B1827" s="36">
        <v>41519</v>
      </c>
      <c r="C1827" s="38">
        <v>6200</v>
      </c>
      <c r="D1827" s="38" t="s">
        <v>10121</v>
      </c>
      <c r="E1827" s="37"/>
      <c r="F1827" s="37" t="s">
        <v>5342</v>
      </c>
      <c r="G1827" s="37" t="s">
        <v>5235</v>
      </c>
      <c r="H1827" s="37" t="s">
        <v>102</v>
      </c>
      <c r="I1827" s="37" t="s">
        <v>95</v>
      </c>
      <c r="J1827" s="37"/>
      <c r="K1827" s="37" t="s">
        <v>2280</v>
      </c>
      <c r="P1827" s="38" t="s">
        <v>10113</v>
      </c>
    </row>
    <row r="1828" spans="1:18" x14ac:dyDescent="0.35">
      <c r="A1828" s="37" t="s">
        <v>5343</v>
      </c>
      <c r="B1828" s="36">
        <v>43556</v>
      </c>
      <c r="C1828" s="38">
        <v>28500</v>
      </c>
      <c r="D1828" s="38" t="s">
        <v>10122</v>
      </c>
      <c r="E1828" s="37" t="s">
        <v>10399</v>
      </c>
      <c r="F1828" s="37" t="s">
        <v>5344</v>
      </c>
      <c r="G1828" s="37" t="s">
        <v>102</v>
      </c>
      <c r="H1828" s="37"/>
      <c r="K1828" s="37" t="s">
        <v>5345</v>
      </c>
      <c r="P1828" s="38" t="s">
        <v>10114</v>
      </c>
      <c r="R1828" s="38" t="s">
        <v>10113</v>
      </c>
    </row>
    <row r="1829" spans="1:18" x14ac:dyDescent="0.35">
      <c r="A1829" s="37" t="s">
        <v>5346</v>
      </c>
      <c r="B1829" s="36">
        <v>40634</v>
      </c>
      <c r="C1829" s="38">
        <v>6700</v>
      </c>
      <c r="D1829" s="38" t="s">
        <v>10122</v>
      </c>
      <c r="E1829" s="37" t="s">
        <v>10400</v>
      </c>
      <c r="F1829" s="37" t="s">
        <v>5347</v>
      </c>
      <c r="G1829" s="37" t="s">
        <v>102</v>
      </c>
      <c r="H1829" s="37"/>
      <c r="K1829" s="37" t="s">
        <v>5345</v>
      </c>
      <c r="P1829" s="38" t="s">
        <v>10113</v>
      </c>
    </row>
    <row r="1830" spans="1:18" x14ac:dyDescent="0.35">
      <c r="A1830" s="37" t="s">
        <v>5348</v>
      </c>
      <c r="B1830" s="36">
        <v>44639</v>
      </c>
      <c r="C1830" s="38">
        <v>1850</v>
      </c>
      <c r="D1830" s="38" t="s">
        <v>10159</v>
      </c>
      <c r="E1830" s="37" t="s">
        <v>10401</v>
      </c>
      <c r="F1830" s="37" t="s">
        <v>5349</v>
      </c>
      <c r="G1830" s="37" t="s">
        <v>102</v>
      </c>
      <c r="K1830" s="37" t="s">
        <v>5345</v>
      </c>
      <c r="P1830" s="38" t="s">
        <v>10113</v>
      </c>
    </row>
    <row r="1831" spans="1:18" x14ac:dyDescent="0.35">
      <c r="A1831" s="37" t="s">
        <v>5350</v>
      </c>
      <c r="B1831" s="36">
        <v>39510</v>
      </c>
      <c r="C1831" s="38">
        <v>4800</v>
      </c>
      <c r="D1831" s="38" t="s">
        <v>10134</v>
      </c>
      <c r="E1831" s="37"/>
      <c r="F1831" s="37" t="s">
        <v>5351</v>
      </c>
      <c r="G1831" s="37" t="s">
        <v>5352</v>
      </c>
      <c r="H1831" s="38" t="s">
        <v>102</v>
      </c>
      <c r="K1831" s="37" t="s">
        <v>5345</v>
      </c>
      <c r="P1831" s="38" t="s">
        <v>10113</v>
      </c>
    </row>
    <row r="1832" spans="1:18" x14ac:dyDescent="0.35">
      <c r="A1832" s="37" t="s">
        <v>5353</v>
      </c>
      <c r="B1832" s="36">
        <v>38443</v>
      </c>
      <c r="C1832" s="38">
        <v>6300</v>
      </c>
      <c r="D1832" s="38" t="s">
        <v>10122</v>
      </c>
      <c r="E1832" s="37" t="s">
        <v>10402</v>
      </c>
      <c r="F1832" s="37" t="s">
        <v>5354</v>
      </c>
      <c r="G1832" s="37" t="s">
        <v>102</v>
      </c>
      <c r="H1832" s="37"/>
      <c r="K1832" s="37" t="s">
        <v>5345</v>
      </c>
      <c r="P1832" s="38" t="s">
        <v>10113</v>
      </c>
    </row>
    <row r="1833" spans="1:18" x14ac:dyDescent="0.35">
      <c r="A1833" s="37" t="s">
        <v>5355</v>
      </c>
      <c r="B1833" s="36">
        <v>45017</v>
      </c>
      <c r="C1833" s="38">
        <v>14250</v>
      </c>
      <c r="D1833" s="38" t="s">
        <v>10154</v>
      </c>
      <c r="E1833" s="37" t="s">
        <v>5356</v>
      </c>
      <c r="F1833" s="37" t="s">
        <v>5352</v>
      </c>
      <c r="G1833" s="37" t="s">
        <v>102</v>
      </c>
      <c r="K1833" s="37" t="s">
        <v>5345</v>
      </c>
      <c r="P1833" s="38" t="s">
        <v>10114</v>
      </c>
      <c r="R1833" s="38" t="s">
        <v>10113</v>
      </c>
    </row>
    <row r="1834" spans="1:18" x14ac:dyDescent="0.35">
      <c r="A1834" s="37" t="s">
        <v>5357</v>
      </c>
      <c r="B1834" s="36">
        <v>36617</v>
      </c>
      <c r="C1834" s="38">
        <v>116600</v>
      </c>
      <c r="D1834" s="38" t="s">
        <v>10129</v>
      </c>
      <c r="E1834" s="37" t="s">
        <v>5358</v>
      </c>
      <c r="F1834" s="37" t="s">
        <v>5359</v>
      </c>
      <c r="G1834" s="37" t="s">
        <v>5360</v>
      </c>
      <c r="H1834" s="38" t="s">
        <v>134</v>
      </c>
      <c r="K1834" s="37" t="s">
        <v>5361</v>
      </c>
      <c r="P1834" s="38" t="s">
        <v>10114</v>
      </c>
      <c r="R1834" s="38" t="s">
        <v>10113</v>
      </c>
    </row>
    <row r="1835" spans="1:18" x14ac:dyDescent="0.35">
      <c r="A1835" s="37" t="s">
        <v>5362</v>
      </c>
      <c r="B1835" s="36">
        <v>44042</v>
      </c>
      <c r="C1835" s="38">
        <v>5000</v>
      </c>
      <c r="D1835" s="38" t="s">
        <v>10160</v>
      </c>
      <c r="E1835" s="37"/>
      <c r="F1835" s="37" t="s">
        <v>5363</v>
      </c>
      <c r="G1835" s="37" t="s">
        <v>5364</v>
      </c>
      <c r="H1835" s="38" t="s">
        <v>2164</v>
      </c>
      <c r="I1835" s="38" t="s">
        <v>401</v>
      </c>
      <c r="K1835" s="37" t="s">
        <v>5365</v>
      </c>
      <c r="P1835" s="38" t="s">
        <v>10113</v>
      </c>
    </row>
    <row r="1836" spans="1:18" x14ac:dyDescent="0.35">
      <c r="A1836" s="37" t="s">
        <v>5366</v>
      </c>
      <c r="B1836" s="36">
        <v>45889</v>
      </c>
      <c r="C1836" s="38">
        <v>0</v>
      </c>
      <c r="D1836" s="38" t="s">
        <v>10160</v>
      </c>
      <c r="E1836" s="37"/>
      <c r="F1836" s="37" t="s">
        <v>5367</v>
      </c>
      <c r="G1836" s="37" t="s">
        <v>134</v>
      </c>
      <c r="K1836" s="37" t="s">
        <v>5368</v>
      </c>
      <c r="P1836" s="38" t="s">
        <v>10114</v>
      </c>
    </row>
    <row r="1837" spans="1:18" x14ac:dyDescent="0.35">
      <c r="A1837" s="37" t="s">
        <v>5369</v>
      </c>
      <c r="B1837" s="36">
        <v>36617</v>
      </c>
      <c r="C1837" s="38">
        <v>10000</v>
      </c>
      <c r="D1837" s="38" t="s">
        <v>10122</v>
      </c>
      <c r="E1837" s="37" t="s">
        <v>5370</v>
      </c>
      <c r="F1837" s="37" t="s">
        <v>5371</v>
      </c>
      <c r="G1837" s="37" t="s">
        <v>134</v>
      </c>
      <c r="K1837" s="37" t="s">
        <v>5372</v>
      </c>
      <c r="P1837" s="38" t="s">
        <v>10114</v>
      </c>
      <c r="R1837" s="38" t="s">
        <v>10113</v>
      </c>
    </row>
    <row r="1838" spans="1:18" x14ac:dyDescent="0.35">
      <c r="A1838" s="37" t="s">
        <v>5373</v>
      </c>
      <c r="B1838" s="36">
        <v>46113</v>
      </c>
      <c r="C1838" s="38">
        <v>3300</v>
      </c>
      <c r="D1838" s="38" t="s">
        <v>10125</v>
      </c>
      <c r="E1838" s="37" t="s">
        <v>5370</v>
      </c>
      <c r="F1838" s="37" t="s">
        <v>5374</v>
      </c>
      <c r="G1838" s="37" t="s">
        <v>5375</v>
      </c>
      <c r="H1838" s="38" t="s">
        <v>134</v>
      </c>
      <c r="K1838" s="37" t="s">
        <v>5372</v>
      </c>
      <c r="P1838" s="38" t="s">
        <v>10114</v>
      </c>
    </row>
    <row r="1839" spans="1:18" x14ac:dyDescent="0.35">
      <c r="A1839" s="37" t="s">
        <v>5376</v>
      </c>
      <c r="B1839" s="36">
        <v>44012</v>
      </c>
      <c r="C1839" s="38">
        <v>6400</v>
      </c>
      <c r="D1839" s="38" t="s">
        <v>10122</v>
      </c>
      <c r="E1839" s="37" t="s">
        <v>10403</v>
      </c>
      <c r="F1839" s="37" t="s">
        <v>121</v>
      </c>
      <c r="G1839" s="37" t="s">
        <v>5377</v>
      </c>
      <c r="H1839" s="37" t="s">
        <v>134</v>
      </c>
      <c r="K1839" s="37" t="s">
        <v>5372</v>
      </c>
      <c r="P1839" s="38" t="s">
        <v>10113</v>
      </c>
    </row>
    <row r="1840" spans="1:18" x14ac:dyDescent="0.35">
      <c r="A1840" s="37" t="s">
        <v>5378</v>
      </c>
      <c r="B1840" s="36">
        <v>44168</v>
      </c>
      <c r="C1840" s="38">
        <v>5700</v>
      </c>
      <c r="D1840" s="38" t="s">
        <v>10159</v>
      </c>
      <c r="E1840" s="37" t="s">
        <v>5379</v>
      </c>
      <c r="F1840" s="37" t="s">
        <v>5380</v>
      </c>
      <c r="G1840" s="37" t="s">
        <v>134</v>
      </c>
      <c r="H1840" s="37"/>
      <c r="K1840" s="37" t="s">
        <v>5372</v>
      </c>
      <c r="P1840" s="38" t="s">
        <v>10113</v>
      </c>
    </row>
    <row r="1841" spans="1:18" x14ac:dyDescent="0.35">
      <c r="A1841" s="37" t="s">
        <v>5381</v>
      </c>
      <c r="B1841" s="36">
        <v>45991</v>
      </c>
      <c r="C1841" s="38">
        <v>9300</v>
      </c>
      <c r="D1841" s="38" t="s">
        <v>10122</v>
      </c>
      <c r="E1841" s="37" t="s">
        <v>5382</v>
      </c>
      <c r="F1841" s="37" t="s">
        <v>5383</v>
      </c>
      <c r="G1841" s="37" t="s">
        <v>5375</v>
      </c>
      <c r="H1841" s="37" t="s">
        <v>134</v>
      </c>
      <c r="K1841" s="37" t="s">
        <v>5372</v>
      </c>
      <c r="P1841" s="38" t="s">
        <v>10114</v>
      </c>
      <c r="R1841" s="38" t="s">
        <v>10113</v>
      </c>
    </row>
    <row r="1842" spans="1:18" x14ac:dyDescent="0.35">
      <c r="A1842" s="37" t="s">
        <v>5384</v>
      </c>
      <c r="B1842" s="36">
        <v>43635</v>
      </c>
      <c r="C1842" s="38">
        <v>13500</v>
      </c>
      <c r="D1842" s="38" t="s">
        <v>10146</v>
      </c>
      <c r="E1842" s="37" t="s">
        <v>5382</v>
      </c>
      <c r="F1842" s="37" t="s">
        <v>5385</v>
      </c>
      <c r="G1842" s="37" t="s">
        <v>5375</v>
      </c>
      <c r="H1842" s="37" t="s">
        <v>134</v>
      </c>
      <c r="K1842" s="37" t="s">
        <v>5372</v>
      </c>
      <c r="P1842" s="38" t="s">
        <v>10113</v>
      </c>
      <c r="R1842" s="38" t="s">
        <v>10113</v>
      </c>
    </row>
    <row r="1843" spans="1:18" x14ac:dyDescent="0.35">
      <c r="A1843" s="37" t="s">
        <v>5386</v>
      </c>
      <c r="B1843" s="36">
        <v>45994</v>
      </c>
      <c r="C1843" s="38">
        <v>9300</v>
      </c>
      <c r="D1843" s="38" t="s">
        <v>10122</v>
      </c>
      <c r="E1843" s="37" t="s">
        <v>5387</v>
      </c>
      <c r="F1843" s="37" t="s">
        <v>5388</v>
      </c>
      <c r="G1843" s="37" t="s">
        <v>5375</v>
      </c>
      <c r="H1843" s="37" t="s">
        <v>134</v>
      </c>
      <c r="K1843" s="37" t="s">
        <v>5372</v>
      </c>
      <c r="P1843" s="38" t="s">
        <v>10113</v>
      </c>
    </row>
    <row r="1844" spans="1:18" x14ac:dyDescent="0.35">
      <c r="A1844" s="37" t="s">
        <v>5391</v>
      </c>
      <c r="B1844" s="36">
        <v>45762</v>
      </c>
      <c r="C1844" s="38">
        <v>0</v>
      </c>
      <c r="D1844" s="38" t="s">
        <v>10122</v>
      </c>
      <c r="E1844" s="37" t="s">
        <v>5392</v>
      </c>
      <c r="F1844" s="37" t="s">
        <v>5393</v>
      </c>
      <c r="G1844" s="37" t="s">
        <v>5394</v>
      </c>
      <c r="H1844" s="37" t="s">
        <v>134</v>
      </c>
      <c r="I1844" s="37"/>
      <c r="K1844" s="37" t="s">
        <v>5372</v>
      </c>
      <c r="P1844" s="38" t="s">
        <v>10113</v>
      </c>
    </row>
    <row r="1845" spans="1:18" x14ac:dyDescent="0.35">
      <c r="A1845" s="37" t="s">
        <v>5395</v>
      </c>
      <c r="B1845" s="36">
        <v>38443</v>
      </c>
      <c r="C1845" s="38">
        <v>4800</v>
      </c>
      <c r="D1845" s="38" t="s">
        <v>10159</v>
      </c>
      <c r="E1845" s="37" t="s">
        <v>10618</v>
      </c>
      <c r="F1845" s="37" t="s">
        <v>5396</v>
      </c>
      <c r="G1845" s="37" t="s">
        <v>5375</v>
      </c>
      <c r="H1845" s="37" t="s">
        <v>134</v>
      </c>
      <c r="K1845" s="37" t="s">
        <v>5372</v>
      </c>
      <c r="P1845" s="38" t="s">
        <v>10113</v>
      </c>
    </row>
    <row r="1846" spans="1:18" x14ac:dyDescent="0.35">
      <c r="A1846" s="37" t="s">
        <v>5397</v>
      </c>
      <c r="B1846" s="36">
        <v>41550</v>
      </c>
      <c r="C1846" s="38">
        <v>9800</v>
      </c>
      <c r="D1846" s="38" t="s">
        <v>10122</v>
      </c>
      <c r="E1846" s="37" t="s">
        <v>5398</v>
      </c>
      <c r="F1846" s="37" t="s">
        <v>5399</v>
      </c>
      <c r="G1846" s="37" t="s">
        <v>134</v>
      </c>
      <c r="H1846" s="37"/>
      <c r="K1846" s="37" t="s">
        <v>5372</v>
      </c>
      <c r="P1846" s="38" t="s">
        <v>10113</v>
      </c>
    </row>
    <row r="1847" spans="1:18" x14ac:dyDescent="0.35">
      <c r="A1847" s="37" t="s">
        <v>5400</v>
      </c>
      <c r="B1847" s="36">
        <v>38443</v>
      </c>
      <c r="C1847" s="38">
        <v>5200</v>
      </c>
      <c r="D1847" s="38" t="s">
        <v>10125</v>
      </c>
      <c r="E1847" s="37" t="s">
        <v>5401</v>
      </c>
      <c r="F1847" s="37" t="s">
        <v>5402</v>
      </c>
      <c r="G1847" s="37" t="s">
        <v>134</v>
      </c>
      <c r="K1847" s="37" t="s">
        <v>5372</v>
      </c>
      <c r="P1847" s="38" t="s">
        <v>10113</v>
      </c>
    </row>
    <row r="1848" spans="1:18" x14ac:dyDescent="0.35">
      <c r="A1848" s="37" t="s">
        <v>5403</v>
      </c>
      <c r="B1848" s="36">
        <v>44372</v>
      </c>
      <c r="C1848" s="38">
        <v>5500</v>
      </c>
      <c r="D1848" s="38" t="s">
        <v>10125</v>
      </c>
      <c r="E1848" s="37" t="s">
        <v>5404</v>
      </c>
      <c r="F1848" s="37" t="s">
        <v>5405</v>
      </c>
      <c r="G1848" s="37" t="s">
        <v>134</v>
      </c>
      <c r="H1848" s="37"/>
      <c r="K1848" s="37" t="s">
        <v>5372</v>
      </c>
      <c r="P1848" s="38" t="s">
        <v>10113</v>
      </c>
    </row>
    <row r="1849" spans="1:18" x14ac:dyDescent="0.35">
      <c r="A1849" s="37" t="s">
        <v>5406</v>
      </c>
      <c r="B1849" s="36">
        <v>36617</v>
      </c>
      <c r="C1849" s="38">
        <v>24500</v>
      </c>
      <c r="D1849" s="38" t="s">
        <v>10122</v>
      </c>
      <c r="E1849" s="37" t="s">
        <v>5407</v>
      </c>
      <c r="F1849" s="37" t="s">
        <v>5408</v>
      </c>
      <c r="G1849" s="37" t="s">
        <v>134</v>
      </c>
      <c r="H1849" s="37"/>
      <c r="K1849" s="37" t="s">
        <v>5372</v>
      </c>
      <c r="P1849" s="38" t="s">
        <v>10114</v>
      </c>
    </row>
    <row r="1850" spans="1:18" x14ac:dyDescent="0.35">
      <c r="A1850" s="37" t="s">
        <v>5409</v>
      </c>
      <c r="B1850" s="36">
        <v>45121</v>
      </c>
      <c r="C1850" s="38">
        <v>12000</v>
      </c>
      <c r="D1850" s="38" t="s">
        <v>10146</v>
      </c>
      <c r="E1850" s="37"/>
      <c r="F1850" s="37" t="s">
        <v>5410</v>
      </c>
      <c r="G1850" s="37" t="s">
        <v>134</v>
      </c>
      <c r="H1850" s="37"/>
      <c r="K1850" s="37" t="s">
        <v>5372</v>
      </c>
      <c r="P1850" s="38" t="s">
        <v>10114</v>
      </c>
    </row>
    <row r="1851" spans="1:18" x14ac:dyDescent="0.35">
      <c r="A1851" s="37" t="s">
        <v>5411</v>
      </c>
      <c r="B1851" s="36">
        <v>40150</v>
      </c>
      <c r="C1851" s="38">
        <v>6000</v>
      </c>
      <c r="D1851" s="38" t="s">
        <v>10122</v>
      </c>
      <c r="E1851" s="37" t="s">
        <v>10404</v>
      </c>
      <c r="F1851" s="37" t="s">
        <v>5412</v>
      </c>
      <c r="G1851" s="37" t="s">
        <v>134</v>
      </c>
      <c r="K1851" s="37" t="s">
        <v>5372</v>
      </c>
      <c r="P1851" s="38" t="s">
        <v>10113</v>
      </c>
    </row>
    <row r="1852" spans="1:18" x14ac:dyDescent="0.35">
      <c r="A1852" s="37" t="s">
        <v>5413</v>
      </c>
      <c r="B1852" s="36">
        <v>44552</v>
      </c>
      <c r="C1852" s="38">
        <v>11500</v>
      </c>
      <c r="D1852" s="38" t="s">
        <v>10121</v>
      </c>
      <c r="E1852" s="37"/>
      <c r="F1852" s="37" t="s">
        <v>5414</v>
      </c>
      <c r="G1852" s="37" t="s">
        <v>5412</v>
      </c>
      <c r="H1852" s="37" t="s">
        <v>134</v>
      </c>
      <c r="K1852" s="37" t="s">
        <v>5372</v>
      </c>
      <c r="P1852" s="38" t="s">
        <v>10114</v>
      </c>
    </row>
    <row r="1853" spans="1:18" x14ac:dyDescent="0.35">
      <c r="A1853" s="37" t="s">
        <v>5415</v>
      </c>
      <c r="B1853" s="36">
        <v>44147</v>
      </c>
      <c r="C1853" s="38">
        <v>12000</v>
      </c>
      <c r="D1853" s="38" t="s">
        <v>10122</v>
      </c>
      <c r="E1853" s="37" t="s">
        <v>5416</v>
      </c>
      <c r="F1853" s="37" t="s">
        <v>5417</v>
      </c>
      <c r="G1853" s="37" t="s">
        <v>134</v>
      </c>
      <c r="H1853" s="37"/>
      <c r="K1853" s="37" t="s">
        <v>5372</v>
      </c>
      <c r="P1853" s="38" t="s">
        <v>10113</v>
      </c>
    </row>
    <row r="1854" spans="1:18" x14ac:dyDescent="0.35">
      <c r="A1854" s="37" t="s">
        <v>5418</v>
      </c>
      <c r="B1854" s="36">
        <v>36617</v>
      </c>
      <c r="C1854" s="38">
        <v>3300</v>
      </c>
      <c r="D1854" s="38" t="s">
        <v>10200</v>
      </c>
      <c r="E1854" s="37" t="s">
        <v>1110</v>
      </c>
      <c r="F1854" s="37" t="s">
        <v>2685</v>
      </c>
      <c r="G1854" s="37" t="s">
        <v>5375</v>
      </c>
      <c r="H1854" s="37" t="s">
        <v>134</v>
      </c>
      <c r="I1854" s="37"/>
      <c r="K1854" s="37" t="s">
        <v>5372</v>
      </c>
      <c r="P1854" s="38" t="s">
        <v>10114</v>
      </c>
    </row>
    <row r="1855" spans="1:18" x14ac:dyDescent="0.35">
      <c r="A1855" s="37" t="s">
        <v>5419</v>
      </c>
      <c r="B1855" s="36">
        <v>36617</v>
      </c>
      <c r="C1855" s="38">
        <v>34500</v>
      </c>
      <c r="D1855" s="38" t="s">
        <v>10180</v>
      </c>
      <c r="E1855" s="37" t="s">
        <v>3050</v>
      </c>
      <c r="F1855" s="37" t="s">
        <v>5420</v>
      </c>
      <c r="G1855" s="37" t="s">
        <v>5375</v>
      </c>
      <c r="H1855" s="37" t="s">
        <v>134</v>
      </c>
      <c r="I1855" s="37"/>
      <c r="K1855" s="37" t="s">
        <v>5372</v>
      </c>
      <c r="L1855" s="38" t="s">
        <v>10098</v>
      </c>
      <c r="M1855" s="38" t="s">
        <v>10099</v>
      </c>
      <c r="N1855" s="38" t="s">
        <v>10100</v>
      </c>
      <c r="O1855" s="38" t="s">
        <v>10101</v>
      </c>
      <c r="P1855" s="38" t="s">
        <v>10114</v>
      </c>
    </row>
    <row r="1856" spans="1:18" x14ac:dyDescent="0.35">
      <c r="A1856" s="37" t="s">
        <v>5421</v>
      </c>
      <c r="B1856" s="36">
        <v>36617</v>
      </c>
      <c r="C1856" s="38">
        <v>3850</v>
      </c>
      <c r="D1856" s="38" t="s">
        <v>10200</v>
      </c>
      <c r="E1856" s="37" t="s">
        <v>1110</v>
      </c>
      <c r="F1856" s="37" t="s">
        <v>5422</v>
      </c>
      <c r="G1856" s="37" t="s">
        <v>5423</v>
      </c>
      <c r="H1856" s="37" t="s">
        <v>134</v>
      </c>
      <c r="K1856" s="37" t="s">
        <v>5372</v>
      </c>
      <c r="P1856" s="38" t="s">
        <v>10114</v>
      </c>
    </row>
    <row r="1857" spans="1:16" x14ac:dyDescent="0.35">
      <c r="A1857" s="37" t="s">
        <v>5424</v>
      </c>
      <c r="B1857" s="36">
        <v>43381</v>
      </c>
      <c r="C1857" s="38">
        <v>4950</v>
      </c>
      <c r="D1857" s="38" t="s">
        <v>10141</v>
      </c>
      <c r="E1857" s="37" t="s">
        <v>5404</v>
      </c>
      <c r="F1857" s="37" t="s">
        <v>5425</v>
      </c>
      <c r="G1857" s="37" t="s">
        <v>5423</v>
      </c>
      <c r="H1857" s="37" t="s">
        <v>134</v>
      </c>
      <c r="K1857" s="37" t="s">
        <v>5426</v>
      </c>
      <c r="P1857" s="38" t="s">
        <v>10114</v>
      </c>
    </row>
    <row r="1858" spans="1:16" x14ac:dyDescent="0.35">
      <c r="A1858" s="37" t="s">
        <v>5427</v>
      </c>
      <c r="B1858" s="36">
        <v>39660</v>
      </c>
      <c r="C1858" s="38">
        <v>8900</v>
      </c>
      <c r="D1858" s="38" t="s">
        <v>10141</v>
      </c>
      <c r="E1858" s="37" t="s">
        <v>1110</v>
      </c>
      <c r="F1858" s="37" t="s">
        <v>5428</v>
      </c>
      <c r="G1858" s="37" t="s">
        <v>5423</v>
      </c>
      <c r="H1858" s="37" t="s">
        <v>134</v>
      </c>
      <c r="K1858" s="37" t="s">
        <v>5426</v>
      </c>
      <c r="P1858" s="38" t="s">
        <v>10114</v>
      </c>
    </row>
    <row r="1859" spans="1:16" x14ac:dyDescent="0.35">
      <c r="A1859" s="37" t="s">
        <v>5429</v>
      </c>
      <c r="B1859" s="36">
        <v>39934</v>
      </c>
      <c r="C1859" s="38">
        <v>6700</v>
      </c>
      <c r="D1859" s="38" t="s">
        <v>10138</v>
      </c>
      <c r="E1859" s="37" t="s">
        <v>5430</v>
      </c>
      <c r="F1859" s="37" t="s">
        <v>5431</v>
      </c>
      <c r="G1859" s="37" t="s">
        <v>5432</v>
      </c>
      <c r="H1859" s="37" t="s">
        <v>5423</v>
      </c>
      <c r="I1859" s="37" t="s">
        <v>134</v>
      </c>
      <c r="K1859" s="37" t="s">
        <v>5372</v>
      </c>
      <c r="P1859" s="38" t="s">
        <v>10113</v>
      </c>
    </row>
    <row r="1860" spans="1:16" x14ac:dyDescent="0.35">
      <c r="A1860" s="37" t="s">
        <v>5433</v>
      </c>
      <c r="B1860" s="36">
        <v>44903</v>
      </c>
      <c r="C1860" s="38">
        <v>14750</v>
      </c>
      <c r="D1860" s="38" t="s">
        <v>10125</v>
      </c>
      <c r="E1860" s="37" t="s">
        <v>5434</v>
      </c>
      <c r="F1860" s="37" t="s">
        <v>509</v>
      </c>
      <c r="G1860" s="37" t="s">
        <v>5435</v>
      </c>
      <c r="H1860" s="37" t="s">
        <v>134</v>
      </c>
      <c r="K1860" s="37" t="s">
        <v>5436</v>
      </c>
      <c r="P1860" s="38" t="s">
        <v>10114</v>
      </c>
    </row>
    <row r="1861" spans="1:16" x14ac:dyDescent="0.35">
      <c r="A1861" s="37" t="s">
        <v>5437</v>
      </c>
      <c r="B1861" s="36">
        <v>44873</v>
      </c>
      <c r="C1861" s="38">
        <v>12500</v>
      </c>
      <c r="D1861" s="38" t="s">
        <v>10125</v>
      </c>
      <c r="E1861" s="37" t="s">
        <v>5434</v>
      </c>
      <c r="F1861" s="37" t="s">
        <v>1892</v>
      </c>
      <c r="G1861" s="37" t="s">
        <v>5435</v>
      </c>
      <c r="H1861" s="37" t="s">
        <v>134</v>
      </c>
      <c r="I1861" s="37"/>
      <c r="K1861" s="37" t="s">
        <v>5436</v>
      </c>
      <c r="P1861" s="38" t="s">
        <v>10114</v>
      </c>
    </row>
    <row r="1862" spans="1:16" x14ac:dyDescent="0.35">
      <c r="A1862" s="37" t="s">
        <v>5438</v>
      </c>
      <c r="B1862" s="36">
        <v>42797</v>
      </c>
      <c r="C1862" s="38">
        <v>330</v>
      </c>
      <c r="D1862" s="38" t="s">
        <v>10150</v>
      </c>
      <c r="E1862" s="37" t="s">
        <v>5404</v>
      </c>
      <c r="F1862" s="37" t="s">
        <v>5439</v>
      </c>
      <c r="G1862" s="37" t="s">
        <v>5435</v>
      </c>
      <c r="H1862" s="37" t="s">
        <v>134</v>
      </c>
      <c r="I1862" s="37"/>
      <c r="K1862" s="37" t="s">
        <v>5436</v>
      </c>
      <c r="P1862" s="38" t="s">
        <v>10114</v>
      </c>
    </row>
    <row r="1863" spans="1:16" x14ac:dyDescent="0.35">
      <c r="A1863" s="37" t="s">
        <v>5440</v>
      </c>
      <c r="B1863" s="36">
        <v>42712</v>
      </c>
      <c r="C1863" s="38">
        <v>990</v>
      </c>
      <c r="D1863" s="38" t="s">
        <v>10150</v>
      </c>
      <c r="E1863" s="37" t="s">
        <v>2645</v>
      </c>
      <c r="F1863" s="37" t="s">
        <v>5441</v>
      </c>
      <c r="G1863" s="37" t="s">
        <v>5435</v>
      </c>
      <c r="H1863" s="37" t="s">
        <v>134</v>
      </c>
      <c r="I1863" s="37"/>
      <c r="K1863" s="37" t="s">
        <v>5436</v>
      </c>
      <c r="L1863" s="38" t="s">
        <v>10098</v>
      </c>
      <c r="M1863" s="38" t="s">
        <v>10099</v>
      </c>
      <c r="P1863" s="38" t="s">
        <v>10114</v>
      </c>
    </row>
    <row r="1864" spans="1:16" x14ac:dyDescent="0.35">
      <c r="A1864" s="37" t="s">
        <v>5442</v>
      </c>
      <c r="B1864" s="36">
        <v>42712</v>
      </c>
      <c r="C1864" s="38">
        <v>990</v>
      </c>
      <c r="D1864" s="38" t="s">
        <v>10150</v>
      </c>
      <c r="E1864" s="37" t="s">
        <v>2645</v>
      </c>
      <c r="F1864" s="37" t="s">
        <v>5443</v>
      </c>
      <c r="G1864" s="37" t="s">
        <v>5435</v>
      </c>
      <c r="H1864" s="37" t="s">
        <v>134</v>
      </c>
      <c r="K1864" s="37" t="s">
        <v>5436</v>
      </c>
      <c r="L1864" s="38" t="s">
        <v>10098</v>
      </c>
      <c r="M1864" s="38" t="s">
        <v>10099</v>
      </c>
      <c r="P1864" s="38" t="s">
        <v>10114</v>
      </c>
    </row>
    <row r="1865" spans="1:16" x14ac:dyDescent="0.35">
      <c r="A1865" s="37" t="s">
        <v>5444</v>
      </c>
      <c r="B1865" s="36">
        <v>42801</v>
      </c>
      <c r="C1865" s="38">
        <v>25250</v>
      </c>
      <c r="D1865" s="38" t="s">
        <v>10122</v>
      </c>
      <c r="E1865" s="37" t="s">
        <v>2645</v>
      </c>
      <c r="F1865" s="37" t="s">
        <v>2075</v>
      </c>
      <c r="G1865" s="37" t="s">
        <v>5435</v>
      </c>
      <c r="H1865" s="37" t="s">
        <v>134</v>
      </c>
      <c r="I1865" s="37" t="s">
        <v>95</v>
      </c>
      <c r="K1865" s="37" t="s">
        <v>5372</v>
      </c>
      <c r="L1865" s="38" t="s">
        <v>10098</v>
      </c>
      <c r="M1865" s="38" t="s">
        <v>10099</v>
      </c>
      <c r="P1865" s="38" t="s">
        <v>10114</v>
      </c>
    </row>
    <row r="1866" spans="1:16" x14ac:dyDescent="0.35">
      <c r="A1866" s="37" t="s">
        <v>5445</v>
      </c>
      <c r="B1866" s="36">
        <v>44903</v>
      </c>
      <c r="C1866" s="38">
        <v>1300</v>
      </c>
      <c r="D1866" s="38" t="s">
        <v>10150</v>
      </c>
      <c r="E1866" s="37" t="s">
        <v>5434</v>
      </c>
      <c r="F1866" s="37" t="s">
        <v>5446</v>
      </c>
      <c r="G1866" s="37" t="s">
        <v>5435</v>
      </c>
      <c r="H1866" s="37" t="s">
        <v>134</v>
      </c>
      <c r="I1866" s="37"/>
      <c r="K1866" s="37" t="s">
        <v>5436</v>
      </c>
      <c r="P1866" s="38" t="s">
        <v>10114</v>
      </c>
    </row>
    <row r="1867" spans="1:16" x14ac:dyDescent="0.35">
      <c r="A1867" s="37" t="s">
        <v>5447</v>
      </c>
      <c r="B1867" s="36">
        <v>44903</v>
      </c>
      <c r="C1867" s="38">
        <v>1300</v>
      </c>
      <c r="D1867" s="38" t="s">
        <v>10150</v>
      </c>
      <c r="E1867" s="37" t="s">
        <v>5434</v>
      </c>
      <c r="F1867" s="37" t="s">
        <v>5448</v>
      </c>
      <c r="G1867" s="37" t="s">
        <v>5435</v>
      </c>
      <c r="H1867" s="37" t="s">
        <v>134</v>
      </c>
      <c r="K1867" s="37" t="s">
        <v>5436</v>
      </c>
      <c r="P1867" s="38" t="s">
        <v>10114</v>
      </c>
    </row>
    <row r="1868" spans="1:16" x14ac:dyDescent="0.35">
      <c r="A1868" s="37" t="s">
        <v>5449</v>
      </c>
      <c r="B1868" s="36">
        <v>44903</v>
      </c>
      <c r="C1868" s="38">
        <v>330</v>
      </c>
      <c r="D1868" s="38" t="s">
        <v>10150</v>
      </c>
      <c r="E1868" s="37" t="s">
        <v>5434</v>
      </c>
      <c r="F1868" s="37" t="s">
        <v>5450</v>
      </c>
      <c r="G1868" s="37" t="s">
        <v>5435</v>
      </c>
      <c r="H1868" s="38" t="s">
        <v>134</v>
      </c>
      <c r="K1868" s="37" t="s">
        <v>5436</v>
      </c>
      <c r="P1868" s="38" t="s">
        <v>10114</v>
      </c>
    </row>
    <row r="1869" spans="1:16" x14ac:dyDescent="0.35">
      <c r="A1869" s="37" t="s">
        <v>5451</v>
      </c>
      <c r="B1869" s="36">
        <v>42964</v>
      </c>
      <c r="C1869" s="38">
        <v>1975</v>
      </c>
      <c r="D1869" s="38" t="s">
        <v>10150</v>
      </c>
      <c r="E1869" s="37" t="s">
        <v>5404</v>
      </c>
      <c r="F1869" s="37" t="s">
        <v>5452</v>
      </c>
      <c r="G1869" s="37" t="s">
        <v>5435</v>
      </c>
      <c r="H1869" s="37" t="s">
        <v>134</v>
      </c>
      <c r="K1869" s="37" t="s">
        <v>5436</v>
      </c>
      <c r="P1869" s="38" t="s">
        <v>10114</v>
      </c>
    </row>
    <row r="1870" spans="1:16" x14ac:dyDescent="0.35">
      <c r="A1870" s="37" t="s">
        <v>5453</v>
      </c>
      <c r="B1870" s="36">
        <v>44987</v>
      </c>
      <c r="C1870" s="38">
        <v>28250</v>
      </c>
      <c r="D1870" s="38" t="s">
        <v>10122</v>
      </c>
      <c r="E1870" s="37" t="s">
        <v>2100</v>
      </c>
      <c r="F1870" s="37" t="s">
        <v>5454</v>
      </c>
      <c r="G1870" s="37" t="s">
        <v>134</v>
      </c>
      <c r="K1870" s="37" t="s">
        <v>5436</v>
      </c>
      <c r="P1870" s="38" t="s">
        <v>10114</v>
      </c>
    </row>
    <row r="1871" spans="1:16" x14ac:dyDescent="0.35">
      <c r="A1871" s="37" t="s">
        <v>5455</v>
      </c>
      <c r="B1871" s="36">
        <v>44986</v>
      </c>
      <c r="C1871" s="38">
        <v>5800</v>
      </c>
      <c r="D1871" s="38" t="s">
        <v>10122</v>
      </c>
      <c r="E1871" s="37" t="s">
        <v>5456</v>
      </c>
      <c r="F1871" s="37" t="s">
        <v>5457</v>
      </c>
      <c r="G1871" s="37" t="s">
        <v>134</v>
      </c>
      <c r="K1871" s="37" t="s">
        <v>5436</v>
      </c>
      <c r="P1871" s="38" t="s">
        <v>10113</v>
      </c>
    </row>
    <row r="1872" spans="1:16" x14ac:dyDescent="0.35">
      <c r="A1872" s="37" t="s">
        <v>5458</v>
      </c>
      <c r="B1872" s="36">
        <v>44805</v>
      </c>
      <c r="C1872" s="38">
        <v>2950</v>
      </c>
      <c r="D1872" s="38" t="s">
        <v>10125</v>
      </c>
      <c r="E1872" s="37" t="s">
        <v>5459</v>
      </c>
      <c r="F1872" s="37" t="s">
        <v>5460</v>
      </c>
      <c r="G1872" s="37" t="s">
        <v>134</v>
      </c>
      <c r="H1872" s="37"/>
      <c r="K1872" s="37" t="s">
        <v>5436</v>
      </c>
      <c r="L1872" s="38" t="s">
        <v>10098</v>
      </c>
      <c r="M1872" s="38" t="s">
        <v>10099</v>
      </c>
      <c r="N1872" s="38" t="s">
        <v>10100</v>
      </c>
      <c r="O1872" s="38" t="s">
        <v>10101</v>
      </c>
      <c r="P1872" s="38" t="s">
        <v>10114</v>
      </c>
    </row>
    <row r="1873" spans="1:18" x14ac:dyDescent="0.35">
      <c r="A1873" s="37" t="s">
        <v>5461</v>
      </c>
      <c r="B1873" s="36">
        <v>46061</v>
      </c>
      <c r="C1873" s="38">
        <v>6900</v>
      </c>
      <c r="D1873" s="38" t="s">
        <v>10122</v>
      </c>
      <c r="E1873" s="37" t="s">
        <v>10405</v>
      </c>
      <c r="F1873" s="37" t="s">
        <v>5462</v>
      </c>
      <c r="G1873" s="37" t="s">
        <v>134</v>
      </c>
      <c r="K1873" s="37" t="s">
        <v>5436</v>
      </c>
      <c r="P1873" s="38" t="s">
        <v>10113</v>
      </c>
    </row>
    <row r="1874" spans="1:18" x14ac:dyDescent="0.35">
      <c r="A1874" s="37" t="s">
        <v>5463</v>
      </c>
      <c r="B1874" s="36">
        <v>46061</v>
      </c>
      <c r="C1874" s="38">
        <v>9700</v>
      </c>
      <c r="D1874" s="38" t="s">
        <v>10122</v>
      </c>
      <c r="E1874" s="37" t="s">
        <v>10406</v>
      </c>
      <c r="F1874" s="37" t="s">
        <v>5464</v>
      </c>
      <c r="G1874" s="37" t="s">
        <v>134</v>
      </c>
      <c r="H1874" s="37"/>
      <c r="K1874" s="37" t="s">
        <v>5436</v>
      </c>
      <c r="P1874" s="38" t="s">
        <v>10113</v>
      </c>
    </row>
    <row r="1875" spans="1:18" x14ac:dyDescent="0.35">
      <c r="A1875" s="37" t="s">
        <v>5465</v>
      </c>
      <c r="B1875" s="36">
        <v>41214</v>
      </c>
      <c r="C1875" s="38">
        <v>7500</v>
      </c>
      <c r="D1875" s="38" t="s">
        <v>10125</v>
      </c>
      <c r="E1875" s="37" t="s">
        <v>10619</v>
      </c>
      <c r="F1875" s="37" t="s">
        <v>5466</v>
      </c>
      <c r="G1875" s="37" t="s">
        <v>134</v>
      </c>
      <c r="K1875" s="37" t="s">
        <v>5372</v>
      </c>
      <c r="P1875" s="38" t="s">
        <v>10113</v>
      </c>
    </row>
    <row r="1876" spans="1:18" x14ac:dyDescent="0.35">
      <c r="A1876" s="37" t="s">
        <v>5467</v>
      </c>
      <c r="B1876" s="36">
        <v>41730</v>
      </c>
      <c r="C1876" s="38">
        <v>13250</v>
      </c>
      <c r="D1876" s="38" t="s">
        <v>10174</v>
      </c>
      <c r="E1876" s="37" t="s">
        <v>5468</v>
      </c>
      <c r="F1876" s="37" t="s">
        <v>5469</v>
      </c>
      <c r="G1876" s="37" t="s">
        <v>134</v>
      </c>
      <c r="H1876" s="37"/>
      <c r="K1876" s="37" t="s">
        <v>5436</v>
      </c>
      <c r="P1876" s="38" t="s">
        <v>10113</v>
      </c>
      <c r="R1876" s="38" t="s">
        <v>10113</v>
      </c>
    </row>
    <row r="1877" spans="1:18" x14ac:dyDescent="0.35">
      <c r="A1877" s="37" t="s">
        <v>5470</v>
      </c>
      <c r="B1877" s="36">
        <v>45340</v>
      </c>
      <c r="C1877" s="38">
        <v>4650</v>
      </c>
      <c r="D1877" s="38" t="s">
        <v>10122</v>
      </c>
      <c r="E1877" s="37" t="s">
        <v>5471</v>
      </c>
      <c r="F1877" s="37" t="s">
        <v>5472</v>
      </c>
      <c r="G1877" s="37" t="s">
        <v>134</v>
      </c>
      <c r="H1877" s="37"/>
      <c r="K1877" s="37" t="s">
        <v>5436</v>
      </c>
      <c r="P1877" s="38" t="s">
        <v>10113</v>
      </c>
    </row>
    <row r="1878" spans="1:18" x14ac:dyDescent="0.35">
      <c r="A1878" s="37" t="s">
        <v>5473</v>
      </c>
      <c r="B1878" s="36">
        <v>46113</v>
      </c>
      <c r="C1878" s="38">
        <v>3900</v>
      </c>
      <c r="D1878" s="38" t="s">
        <v>10125</v>
      </c>
      <c r="E1878" s="37"/>
      <c r="F1878" s="37" t="s">
        <v>5474</v>
      </c>
      <c r="G1878" s="37" t="s">
        <v>5475</v>
      </c>
      <c r="H1878" s="38" t="s">
        <v>134</v>
      </c>
      <c r="K1878" s="37" t="s">
        <v>5436</v>
      </c>
      <c r="P1878" s="38" t="s">
        <v>10114</v>
      </c>
    </row>
    <row r="1879" spans="1:18" x14ac:dyDescent="0.35">
      <c r="A1879" s="37" t="s">
        <v>5477</v>
      </c>
      <c r="B1879" s="36">
        <v>42948</v>
      </c>
      <c r="C1879" s="38">
        <v>5100</v>
      </c>
      <c r="D1879" s="38" t="s">
        <v>10122</v>
      </c>
      <c r="E1879" s="37" t="s">
        <v>5478</v>
      </c>
      <c r="F1879" s="37" t="s">
        <v>5479</v>
      </c>
      <c r="G1879" s="37" t="s">
        <v>134</v>
      </c>
      <c r="K1879" s="37" t="s">
        <v>5436</v>
      </c>
      <c r="P1879" s="38" t="s">
        <v>10113</v>
      </c>
    </row>
    <row r="1880" spans="1:18" x14ac:dyDescent="0.35">
      <c r="A1880" s="37" t="s">
        <v>5480</v>
      </c>
      <c r="B1880" s="36">
        <v>42461</v>
      </c>
      <c r="C1880" s="38">
        <v>11250</v>
      </c>
      <c r="D1880" s="38" t="s">
        <v>10122</v>
      </c>
      <c r="E1880" s="37"/>
      <c r="F1880" s="37" t="s">
        <v>5481</v>
      </c>
      <c r="G1880" s="37" t="s">
        <v>5482</v>
      </c>
      <c r="H1880" s="38" t="s">
        <v>134</v>
      </c>
      <c r="K1880" s="37" t="s">
        <v>5436</v>
      </c>
      <c r="P1880" s="38" t="s">
        <v>10113</v>
      </c>
    </row>
    <row r="1881" spans="1:18" x14ac:dyDescent="0.35">
      <c r="A1881" s="37" t="s">
        <v>5483</v>
      </c>
      <c r="B1881" s="36">
        <v>45919</v>
      </c>
      <c r="C1881" s="38">
        <v>8200</v>
      </c>
      <c r="D1881" s="38" t="s">
        <v>10125</v>
      </c>
      <c r="E1881" s="37" t="s">
        <v>5484</v>
      </c>
      <c r="F1881" s="37" t="s">
        <v>5485</v>
      </c>
      <c r="G1881" s="37" t="s">
        <v>134</v>
      </c>
      <c r="H1881" s="37"/>
      <c r="I1881" s="37"/>
      <c r="K1881" s="37" t="s">
        <v>5436</v>
      </c>
      <c r="P1881" s="38" t="s">
        <v>10113</v>
      </c>
    </row>
    <row r="1882" spans="1:18" x14ac:dyDescent="0.35">
      <c r="A1882" s="37" t="s">
        <v>5486</v>
      </c>
      <c r="B1882" s="36">
        <v>38894</v>
      </c>
      <c r="C1882" s="38">
        <v>4150</v>
      </c>
      <c r="D1882" s="38" t="s">
        <v>10122</v>
      </c>
      <c r="E1882" s="37" t="s">
        <v>5487</v>
      </c>
      <c r="F1882" s="37" t="s">
        <v>5488</v>
      </c>
      <c r="G1882" s="37" t="s">
        <v>134</v>
      </c>
      <c r="H1882" s="37"/>
      <c r="I1882" s="37"/>
      <c r="K1882" s="37" t="s">
        <v>5489</v>
      </c>
      <c r="P1882" s="38" t="s">
        <v>10113</v>
      </c>
    </row>
    <row r="1883" spans="1:18" x14ac:dyDescent="0.35">
      <c r="A1883" s="37" t="s">
        <v>5490</v>
      </c>
      <c r="B1883" s="36">
        <v>46003</v>
      </c>
      <c r="C1883" s="38">
        <v>4500</v>
      </c>
      <c r="D1883" s="38" t="s">
        <v>10122</v>
      </c>
      <c r="E1883" s="37" t="s">
        <v>10407</v>
      </c>
      <c r="F1883" s="37" t="s">
        <v>121</v>
      </c>
      <c r="G1883" s="37" t="s">
        <v>5491</v>
      </c>
      <c r="H1883" s="37" t="s">
        <v>134</v>
      </c>
      <c r="I1883" s="37"/>
      <c r="K1883" s="37" t="s">
        <v>5489</v>
      </c>
      <c r="P1883" s="38" t="s">
        <v>10113</v>
      </c>
    </row>
    <row r="1884" spans="1:18" x14ac:dyDescent="0.35">
      <c r="A1884" s="37" t="s">
        <v>5492</v>
      </c>
      <c r="B1884" s="36">
        <v>39173</v>
      </c>
      <c r="C1884" s="38">
        <v>5100</v>
      </c>
      <c r="D1884" s="38" t="s">
        <v>10159</v>
      </c>
      <c r="E1884" s="37" t="s">
        <v>10660</v>
      </c>
      <c r="F1884" s="37" t="s">
        <v>5493</v>
      </c>
      <c r="G1884" s="37" t="s">
        <v>134</v>
      </c>
      <c r="H1884" s="37"/>
      <c r="I1884" s="37"/>
      <c r="K1884" s="37" t="s">
        <v>5489</v>
      </c>
      <c r="P1884" s="38" t="s">
        <v>10113</v>
      </c>
    </row>
    <row r="1885" spans="1:18" x14ac:dyDescent="0.35">
      <c r="A1885" s="37" t="s">
        <v>5494</v>
      </c>
      <c r="B1885" s="36">
        <v>46143</v>
      </c>
      <c r="C1885" s="38">
        <v>3650</v>
      </c>
      <c r="D1885" s="38" t="s">
        <v>10122</v>
      </c>
      <c r="E1885" s="37" t="s">
        <v>10716</v>
      </c>
      <c r="F1885" s="37" t="s">
        <v>5495</v>
      </c>
      <c r="G1885" s="37" t="s">
        <v>134</v>
      </c>
      <c r="H1885" s="37"/>
      <c r="I1885" s="37"/>
      <c r="K1885" s="37" t="s">
        <v>5489</v>
      </c>
      <c r="P1885" s="38" t="s">
        <v>10113</v>
      </c>
    </row>
    <row r="1886" spans="1:18" x14ac:dyDescent="0.35">
      <c r="A1886" s="37" t="s">
        <v>5496</v>
      </c>
      <c r="B1886" s="36">
        <v>46234</v>
      </c>
      <c r="C1886" s="38">
        <v>8900</v>
      </c>
      <c r="D1886" s="38" t="s">
        <v>10122</v>
      </c>
      <c r="E1886" s="37" t="s">
        <v>10408</v>
      </c>
      <c r="F1886" s="37" t="s">
        <v>5497</v>
      </c>
      <c r="G1886" s="37" t="s">
        <v>134</v>
      </c>
      <c r="H1886" s="37"/>
      <c r="I1886" s="37"/>
      <c r="K1886" s="37" t="s">
        <v>5489</v>
      </c>
      <c r="P1886" s="38" t="s">
        <v>10114</v>
      </c>
    </row>
    <row r="1887" spans="1:18" x14ac:dyDescent="0.35">
      <c r="A1887" s="37" t="s">
        <v>5498</v>
      </c>
      <c r="B1887" s="36">
        <v>38443</v>
      </c>
      <c r="C1887" s="38">
        <v>6100</v>
      </c>
      <c r="D1887" s="38" t="s">
        <v>10122</v>
      </c>
      <c r="E1887" s="37" t="s">
        <v>5499</v>
      </c>
      <c r="F1887" s="37" t="s">
        <v>5500</v>
      </c>
      <c r="G1887" s="37" t="s">
        <v>134</v>
      </c>
      <c r="H1887" s="37"/>
      <c r="I1887" s="37"/>
      <c r="K1887" s="37" t="s">
        <v>5489</v>
      </c>
      <c r="P1887" s="38" t="s">
        <v>10113</v>
      </c>
    </row>
    <row r="1888" spans="1:18" x14ac:dyDescent="0.35">
      <c r="A1888" s="37" t="s">
        <v>5501</v>
      </c>
      <c r="B1888" s="36">
        <v>40953</v>
      </c>
      <c r="C1888" s="38">
        <v>7800</v>
      </c>
      <c r="D1888" s="38" t="s">
        <v>10125</v>
      </c>
      <c r="E1888" s="37" t="s">
        <v>5502</v>
      </c>
      <c r="F1888" s="37" t="s">
        <v>5503</v>
      </c>
      <c r="G1888" s="37" t="s">
        <v>134</v>
      </c>
      <c r="H1888" s="37"/>
      <c r="I1888" s="37"/>
      <c r="K1888" s="37" t="s">
        <v>5489</v>
      </c>
      <c r="P1888" s="38" t="s">
        <v>10113</v>
      </c>
    </row>
    <row r="1889" spans="1:18" x14ac:dyDescent="0.35">
      <c r="A1889" s="37" t="s">
        <v>5504</v>
      </c>
      <c r="B1889" s="36">
        <v>40360</v>
      </c>
      <c r="C1889" s="38">
        <v>8400</v>
      </c>
      <c r="D1889" s="38" t="s">
        <v>10122</v>
      </c>
      <c r="E1889" s="37"/>
      <c r="F1889" s="37" t="s">
        <v>5505</v>
      </c>
      <c r="G1889" s="37" t="s">
        <v>134</v>
      </c>
      <c r="H1889" s="37"/>
      <c r="I1889" s="37"/>
      <c r="K1889" s="37" t="s">
        <v>5489</v>
      </c>
      <c r="P1889" s="38" t="s">
        <v>10113</v>
      </c>
    </row>
    <row r="1890" spans="1:18" x14ac:dyDescent="0.35">
      <c r="A1890" s="37" t="s">
        <v>5506</v>
      </c>
      <c r="B1890" s="36">
        <v>40518</v>
      </c>
      <c r="C1890" s="38">
        <v>8400</v>
      </c>
      <c r="D1890" s="38" t="s">
        <v>10122</v>
      </c>
      <c r="E1890" s="37" t="s">
        <v>10620</v>
      </c>
      <c r="F1890" s="37" t="s">
        <v>5507</v>
      </c>
      <c r="G1890" s="37" t="s">
        <v>134</v>
      </c>
      <c r="H1890" s="37"/>
      <c r="I1890" s="37"/>
      <c r="K1890" s="37" t="s">
        <v>5489</v>
      </c>
      <c r="P1890" s="38" t="s">
        <v>10113</v>
      </c>
    </row>
    <row r="1891" spans="1:18" x14ac:dyDescent="0.35">
      <c r="A1891" s="37" t="s">
        <v>5508</v>
      </c>
      <c r="B1891" s="36">
        <v>46193</v>
      </c>
      <c r="C1891" s="38">
        <v>8400</v>
      </c>
      <c r="D1891" s="38" t="s">
        <v>10122</v>
      </c>
      <c r="E1891" s="37"/>
      <c r="F1891" s="37" t="s">
        <v>5509</v>
      </c>
      <c r="G1891" s="37" t="s">
        <v>134</v>
      </c>
      <c r="H1891" s="37"/>
      <c r="I1891" s="37"/>
      <c r="K1891" s="37" t="s">
        <v>5489</v>
      </c>
      <c r="P1891" s="38" t="s">
        <v>10114</v>
      </c>
    </row>
    <row r="1892" spans="1:18" x14ac:dyDescent="0.35">
      <c r="A1892" s="37" t="s">
        <v>5510</v>
      </c>
      <c r="B1892" s="36">
        <v>44089</v>
      </c>
      <c r="C1892" s="38">
        <v>10500</v>
      </c>
      <c r="D1892" s="38" t="s">
        <v>10122</v>
      </c>
      <c r="E1892" s="37" t="s">
        <v>5511</v>
      </c>
      <c r="F1892" s="37" t="s">
        <v>5512</v>
      </c>
      <c r="G1892" s="37" t="s">
        <v>134</v>
      </c>
      <c r="H1892" s="37"/>
      <c r="I1892" s="37"/>
      <c r="K1892" s="37" t="s">
        <v>5489</v>
      </c>
      <c r="P1892" s="38" t="s">
        <v>10113</v>
      </c>
    </row>
    <row r="1893" spans="1:18" x14ac:dyDescent="0.35">
      <c r="A1893" s="37" t="s">
        <v>5513</v>
      </c>
      <c r="B1893" s="36">
        <v>46113</v>
      </c>
      <c r="C1893" s="38">
        <v>18250</v>
      </c>
      <c r="D1893" s="38" t="s">
        <v>10146</v>
      </c>
      <c r="E1893" s="37" t="s">
        <v>5514</v>
      </c>
      <c r="F1893" s="37" t="s">
        <v>5515</v>
      </c>
      <c r="G1893" s="37" t="s">
        <v>134</v>
      </c>
      <c r="H1893" s="37"/>
      <c r="K1893" s="37" t="s">
        <v>5489</v>
      </c>
      <c r="P1893" s="38" t="s">
        <v>10114</v>
      </c>
      <c r="R1893" s="38" t="s">
        <v>10113</v>
      </c>
    </row>
    <row r="1894" spans="1:18" x14ac:dyDescent="0.35">
      <c r="A1894" s="37" t="s">
        <v>5516</v>
      </c>
      <c r="B1894" s="36">
        <v>38443</v>
      </c>
      <c r="C1894" s="38">
        <v>5900</v>
      </c>
      <c r="D1894" s="38" t="s">
        <v>10122</v>
      </c>
      <c r="E1894" s="37"/>
      <c r="F1894" s="37" t="s">
        <v>5517</v>
      </c>
      <c r="G1894" s="37" t="s">
        <v>134</v>
      </c>
      <c r="H1894" s="37"/>
      <c r="I1894" s="37"/>
      <c r="K1894" s="37" t="s">
        <v>5518</v>
      </c>
      <c r="P1894" s="38" t="s">
        <v>10113</v>
      </c>
    </row>
    <row r="1895" spans="1:18" x14ac:dyDescent="0.35">
      <c r="A1895" s="37" t="s">
        <v>5519</v>
      </c>
      <c r="B1895" s="36">
        <v>45985</v>
      </c>
      <c r="C1895" s="38">
        <v>8700</v>
      </c>
      <c r="D1895" s="38" t="s">
        <v>10122</v>
      </c>
      <c r="E1895" s="37" t="s">
        <v>5520</v>
      </c>
      <c r="F1895" s="37" t="s">
        <v>5521</v>
      </c>
      <c r="G1895" s="37" t="s">
        <v>134</v>
      </c>
      <c r="H1895" s="37"/>
      <c r="I1895" s="37"/>
      <c r="K1895" s="37" t="s">
        <v>5518</v>
      </c>
      <c r="L1895" s="38" t="s">
        <v>10098</v>
      </c>
      <c r="M1895" s="38" t="s">
        <v>10099</v>
      </c>
      <c r="P1895" s="38" t="s">
        <v>10114</v>
      </c>
    </row>
    <row r="1896" spans="1:18" x14ac:dyDescent="0.35">
      <c r="A1896" s="37" t="s">
        <v>5523</v>
      </c>
      <c r="B1896" s="36">
        <v>45975</v>
      </c>
      <c r="C1896" s="38">
        <v>12500</v>
      </c>
      <c r="D1896" s="38" t="s">
        <v>10122</v>
      </c>
      <c r="E1896" s="37" t="s">
        <v>2412</v>
      </c>
      <c r="F1896" s="37" t="s">
        <v>5524</v>
      </c>
      <c r="G1896" s="37" t="s">
        <v>134</v>
      </c>
      <c r="H1896" s="37"/>
      <c r="I1896" s="37"/>
      <c r="K1896" s="37" t="s">
        <v>5518</v>
      </c>
      <c r="P1896" s="38" t="s">
        <v>10114</v>
      </c>
      <c r="Q1896" s="38" t="s">
        <v>10113</v>
      </c>
      <c r="R1896" s="38" t="s">
        <v>10113</v>
      </c>
    </row>
    <row r="1897" spans="1:18" x14ac:dyDescent="0.35">
      <c r="A1897" s="37" t="s">
        <v>5525</v>
      </c>
      <c r="B1897" s="36">
        <v>39904</v>
      </c>
      <c r="C1897" s="38">
        <v>6600</v>
      </c>
      <c r="D1897" s="38" t="s">
        <v>10122</v>
      </c>
      <c r="E1897" s="37" t="s">
        <v>5526</v>
      </c>
      <c r="F1897" s="37" t="s">
        <v>5527</v>
      </c>
      <c r="G1897" s="37" t="s">
        <v>134</v>
      </c>
      <c r="H1897" s="37"/>
      <c r="I1897" s="37"/>
      <c r="K1897" s="37" t="s">
        <v>5372</v>
      </c>
      <c r="P1897" s="38" t="s">
        <v>10113</v>
      </c>
    </row>
    <row r="1898" spans="1:18" x14ac:dyDescent="0.35">
      <c r="A1898" s="37" t="s">
        <v>5528</v>
      </c>
      <c r="B1898" s="36">
        <v>38940</v>
      </c>
      <c r="C1898" s="38">
        <v>8400</v>
      </c>
      <c r="D1898" s="38" t="s">
        <v>10138</v>
      </c>
      <c r="E1898" s="37" t="s">
        <v>5529</v>
      </c>
      <c r="F1898" s="37" t="s">
        <v>5530</v>
      </c>
      <c r="G1898" s="37" t="s">
        <v>134</v>
      </c>
      <c r="H1898" s="37"/>
      <c r="I1898" s="37"/>
      <c r="K1898" s="37" t="s">
        <v>5518</v>
      </c>
      <c r="P1898" s="38" t="s">
        <v>10113</v>
      </c>
    </row>
    <row r="1899" spans="1:18" x14ac:dyDescent="0.35">
      <c r="A1899" s="37" t="s">
        <v>5531</v>
      </c>
      <c r="B1899" s="36">
        <v>44252</v>
      </c>
      <c r="C1899" s="38">
        <v>6700</v>
      </c>
      <c r="D1899" s="38" t="s">
        <v>10122</v>
      </c>
      <c r="E1899" s="37" t="s">
        <v>10409</v>
      </c>
      <c r="F1899" s="37" t="s">
        <v>5532</v>
      </c>
      <c r="G1899" s="37" t="s">
        <v>134</v>
      </c>
      <c r="H1899" s="37"/>
      <c r="I1899" s="37"/>
      <c r="K1899" s="37" t="s">
        <v>5518</v>
      </c>
      <c r="P1899" s="38" t="s">
        <v>10113</v>
      </c>
    </row>
    <row r="1900" spans="1:18" x14ac:dyDescent="0.35">
      <c r="A1900" s="37" t="s">
        <v>5533</v>
      </c>
      <c r="B1900" s="36">
        <v>46165</v>
      </c>
      <c r="C1900" s="38">
        <v>7700</v>
      </c>
      <c r="D1900" s="38" t="s">
        <v>10122</v>
      </c>
      <c r="E1900" s="37"/>
      <c r="F1900" s="37" t="s">
        <v>5534</v>
      </c>
      <c r="G1900" s="37" t="s">
        <v>134</v>
      </c>
      <c r="H1900" s="37"/>
      <c r="I1900" s="37"/>
      <c r="K1900" s="37" t="s">
        <v>5518</v>
      </c>
      <c r="P1900" s="38" t="s">
        <v>10114</v>
      </c>
    </row>
    <row r="1901" spans="1:18" x14ac:dyDescent="0.35">
      <c r="A1901" s="37" t="s">
        <v>5535</v>
      </c>
      <c r="B1901" s="36">
        <v>45802</v>
      </c>
      <c r="C1901" s="38">
        <v>42250</v>
      </c>
      <c r="D1901" s="38" t="s">
        <v>10122</v>
      </c>
      <c r="E1901" s="37" t="s">
        <v>10410</v>
      </c>
      <c r="F1901" s="37" t="s">
        <v>5536</v>
      </c>
      <c r="G1901" s="37" t="s">
        <v>5375</v>
      </c>
      <c r="H1901" s="37" t="s">
        <v>134</v>
      </c>
      <c r="I1901" s="37"/>
      <c r="K1901" s="37" t="s">
        <v>5518</v>
      </c>
      <c r="P1901" s="38" t="s">
        <v>10114</v>
      </c>
    </row>
    <row r="1902" spans="1:18" x14ac:dyDescent="0.35">
      <c r="A1902" s="37" t="s">
        <v>5537</v>
      </c>
      <c r="B1902" s="36">
        <v>45017</v>
      </c>
      <c r="C1902" s="38">
        <v>20000</v>
      </c>
      <c r="D1902" s="38" t="s">
        <v>10123</v>
      </c>
      <c r="E1902" s="37" t="s">
        <v>10410</v>
      </c>
      <c r="F1902" s="37" t="s">
        <v>5538</v>
      </c>
      <c r="G1902" s="37" t="s">
        <v>134</v>
      </c>
      <c r="H1902" s="37"/>
      <c r="I1902" s="37"/>
      <c r="K1902" s="37" t="s">
        <v>5518</v>
      </c>
      <c r="P1902" s="38" t="s">
        <v>10114</v>
      </c>
      <c r="R1902" s="38" t="s">
        <v>10113</v>
      </c>
    </row>
    <row r="1903" spans="1:18" x14ac:dyDescent="0.35">
      <c r="A1903" s="37" t="s">
        <v>5539</v>
      </c>
      <c r="B1903" s="36">
        <v>46165</v>
      </c>
      <c r="C1903" s="38">
        <v>15000</v>
      </c>
      <c r="D1903" s="38" t="s">
        <v>10158</v>
      </c>
      <c r="E1903" s="37" t="s">
        <v>5540</v>
      </c>
      <c r="F1903" s="37" t="s">
        <v>5541</v>
      </c>
      <c r="G1903" s="37" t="s">
        <v>134</v>
      </c>
      <c r="H1903" s="37"/>
      <c r="I1903" s="37"/>
      <c r="K1903" s="37" t="s">
        <v>5518</v>
      </c>
      <c r="P1903" s="38" t="s">
        <v>10113</v>
      </c>
    </row>
    <row r="1904" spans="1:18" x14ac:dyDescent="0.35">
      <c r="A1904" s="37" t="s">
        <v>5542</v>
      </c>
      <c r="B1904" s="36">
        <v>43617</v>
      </c>
      <c r="C1904" s="38">
        <v>14750</v>
      </c>
      <c r="D1904" s="38" t="s">
        <v>10138</v>
      </c>
      <c r="E1904" s="37" t="s">
        <v>10411</v>
      </c>
      <c r="F1904" s="37" t="s">
        <v>5543</v>
      </c>
      <c r="G1904" s="37" t="s">
        <v>134</v>
      </c>
      <c r="H1904" s="37"/>
      <c r="I1904" s="37"/>
      <c r="K1904" s="37" t="s">
        <v>5518</v>
      </c>
      <c r="P1904" s="38" t="s">
        <v>10113</v>
      </c>
      <c r="R1904" s="38" t="s">
        <v>10113</v>
      </c>
    </row>
    <row r="1905" spans="1:18" x14ac:dyDescent="0.35">
      <c r="A1905" s="37" t="s">
        <v>5544</v>
      </c>
      <c r="B1905" s="36">
        <v>40634</v>
      </c>
      <c r="C1905" s="38">
        <v>4700</v>
      </c>
      <c r="D1905" s="38" t="s">
        <v>10122</v>
      </c>
      <c r="E1905" s="37"/>
      <c r="F1905" s="37" t="s">
        <v>5545</v>
      </c>
      <c r="G1905" s="37" t="s">
        <v>134</v>
      </c>
      <c r="H1905" s="37"/>
      <c r="I1905" s="37"/>
      <c r="K1905" s="37" t="s">
        <v>5518</v>
      </c>
      <c r="P1905" s="38" t="s">
        <v>10114</v>
      </c>
    </row>
    <row r="1906" spans="1:18" x14ac:dyDescent="0.35">
      <c r="A1906" s="37" t="s">
        <v>5547</v>
      </c>
      <c r="B1906" s="36">
        <v>46151</v>
      </c>
      <c r="C1906" s="38">
        <v>14000</v>
      </c>
      <c r="D1906" s="38" t="s">
        <v>10201</v>
      </c>
      <c r="E1906" s="37" t="s">
        <v>5548</v>
      </c>
      <c r="F1906" s="37" t="s">
        <v>5549</v>
      </c>
      <c r="G1906" s="37" t="s">
        <v>134</v>
      </c>
      <c r="H1906" s="37"/>
      <c r="I1906" s="37"/>
      <c r="K1906" s="37" t="s">
        <v>5518</v>
      </c>
      <c r="P1906" s="38" t="s">
        <v>10113</v>
      </c>
    </row>
    <row r="1907" spans="1:18" x14ac:dyDescent="0.35">
      <c r="A1907" s="37" t="s">
        <v>5550</v>
      </c>
      <c r="B1907" s="36">
        <v>39049</v>
      </c>
      <c r="C1907" s="38">
        <v>6100</v>
      </c>
      <c r="D1907" s="38" t="s">
        <v>10122</v>
      </c>
      <c r="E1907" s="37" t="s">
        <v>5551</v>
      </c>
      <c r="F1907" s="37" t="s">
        <v>5552</v>
      </c>
      <c r="G1907" s="37" t="s">
        <v>134</v>
      </c>
      <c r="H1907" s="37"/>
      <c r="I1907" s="37"/>
      <c r="K1907" s="37" t="s">
        <v>5518</v>
      </c>
      <c r="P1907" s="38" t="s">
        <v>10113</v>
      </c>
    </row>
    <row r="1908" spans="1:18" x14ac:dyDescent="0.35">
      <c r="A1908" s="37" t="s">
        <v>5553</v>
      </c>
      <c r="B1908" s="36">
        <v>46113</v>
      </c>
      <c r="C1908" s="38">
        <v>16750</v>
      </c>
      <c r="D1908" s="38" t="s">
        <v>10146</v>
      </c>
      <c r="E1908" s="37" t="s">
        <v>5554</v>
      </c>
      <c r="F1908" s="37" t="s">
        <v>5555</v>
      </c>
      <c r="G1908" s="37" t="s">
        <v>134</v>
      </c>
      <c r="H1908" s="37"/>
      <c r="I1908" s="37"/>
      <c r="K1908" s="37" t="s">
        <v>5518</v>
      </c>
      <c r="P1908" s="38" t="s">
        <v>10114</v>
      </c>
      <c r="R1908" s="38" t="s">
        <v>10113</v>
      </c>
    </row>
    <row r="1909" spans="1:18" x14ac:dyDescent="0.35">
      <c r="A1909" s="37" t="s">
        <v>5556</v>
      </c>
      <c r="B1909" s="36">
        <v>39678</v>
      </c>
      <c r="C1909" s="38">
        <v>20250</v>
      </c>
      <c r="D1909" s="38" t="s">
        <v>10122</v>
      </c>
      <c r="E1909" s="37" t="s">
        <v>5557</v>
      </c>
      <c r="F1909" s="37" t="s">
        <v>5558</v>
      </c>
      <c r="G1909" s="37" t="s">
        <v>134</v>
      </c>
      <c r="H1909" s="37"/>
      <c r="I1909" s="37"/>
      <c r="K1909" s="37" t="s">
        <v>5518</v>
      </c>
      <c r="P1909" s="38" t="s">
        <v>10114</v>
      </c>
      <c r="R1909" s="38" t="s">
        <v>10113</v>
      </c>
    </row>
    <row r="1910" spans="1:18" x14ac:dyDescent="0.35">
      <c r="A1910" s="37" t="s">
        <v>5559</v>
      </c>
      <c r="B1910" s="36">
        <v>40925</v>
      </c>
      <c r="C1910" s="38">
        <v>17750</v>
      </c>
      <c r="D1910" s="38" t="s">
        <v>10122</v>
      </c>
      <c r="E1910" s="37" t="s">
        <v>3967</v>
      </c>
      <c r="F1910" s="37" t="s">
        <v>5560</v>
      </c>
      <c r="G1910" s="37" t="s">
        <v>134</v>
      </c>
      <c r="H1910" s="37"/>
      <c r="I1910" s="37"/>
      <c r="K1910" s="37" t="s">
        <v>5518</v>
      </c>
      <c r="L1910" s="38" t="s">
        <v>10098</v>
      </c>
      <c r="M1910" s="38" t="s">
        <v>10099</v>
      </c>
      <c r="P1910" s="38" t="s">
        <v>10114</v>
      </c>
    </row>
    <row r="1911" spans="1:18" x14ac:dyDescent="0.35">
      <c r="A1911" s="37" t="s">
        <v>5561</v>
      </c>
      <c r="B1911" s="36">
        <v>43202</v>
      </c>
      <c r="C1911" s="38">
        <v>21250</v>
      </c>
      <c r="D1911" s="38" t="s">
        <v>10146</v>
      </c>
      <c r="E1911" s="37" t="s">
        <v>5562</v>
      </c>
      <c r="F1911" s="37" t="s">
        <v>5563</v>
      </c>
      <c r="G1911" s="37" t="s">
        <v>134</v>
      </c>
      <c r="H1911" s="37"/>
      <c r="I1911" s="37"/>
      <c r="K1911" s="37" t="s">
        <v>5518</v>
      </c>
      <c r="P1911" s="38" t="s">
        <v>10114</v>
      </c>
      <c r="R1911" s="38" t="s">
        <v>10113</v>
      </c>
    </row>
    <row r="1912" spans="1:18" x14ac:dyDescent="0.35">
      <c r="A1912" s="37" t="s">
        <v>5564</v>
      </c>
      <c r="B1912" s="36">
        <v>40643</v>
      </c>
      <c r="C1912" s="38">
        <v>9100</v>
      </c>
      <c r="D1912" s="38" t="s">
        <v>10122</v>
      </c>
      <c r="E1912" s="37" t="s">
        <v>10412</v>
      </c>
      <c r="F1912" s="37" t="s">
        <v>5565</v>
      </c>
      <c r="G1912" s="37" t="s">
        <v>5566</v>
      </c>
      <c r="H1912" s="37" t="s">
        <v>134</v>
      </c>
      <c r="I1912" s="37"/>
      <c r="K1912" s="37" t="s">
        <v>5518</v>
      </c>
      <c r="P1912" s="38" t="s">
        <v>10113</v>
      </c>
    </row>
    <row r="1913" spans="1:18" x14ac:dyDescent="0.35">
      <c r="A1913" s="37" t="s">
        <v>5567</v>
      </c>
      <c r="B1913" s="36">
        <v>44884</v>
      </c>
      <c r="C1913" s="38">
        <v>9400</v>
      </c>
      <c r="D1913" s="38" t="s">
        <v>10122</v>
      </c>
      <c r="E1913" s="37" t="s">
        <v>10621</v>
      </c>
      <c r="F1913" s="37" t="s">
        <v>5568</v>
      </c>
      <c r="G1913" s="37" t="s">
        <v>134</v>
      </c>
      <c r="H1913" s="37"/>
      <c r="I1913" s="37"/>
      <c r="K1913" s="37" t="s">
        <v>5518</v>
      </c>
      <c r="P1913" s="38" t="s">
        <v>10114</v>
      </c>
      <c r="R1913" s="38" t="s">
        <v>10113</v>
      </c>
    </row>
    <row r="1914" spans="1:18" x14ac:dyDescent="0.35">
      <c r="A1914" s="37" t="s">
        <v>5569</v>
      </c>
      <c r="B1914" s="36">
        <v>38443</v>
      </c>
      <c r="C1914" s="38">
        <v>7500</v>
      </c>
      <c r="D1914" s="38" t="s">
        <v>10146</v>
      </c>
      <c r="E1914" s="37" t="s">
        <v>10413</v>
      </c>
      <c r="F1914" s="37" t="s">
        <v>5568</v>
      </c>
      <c r="G1914" s="37" t="s">
        <v>134</v>
      </c>
      <c r="H1914" s="37"/>
      <c r="I1914" s="37"/>
      <c r="K1914" s="37" t="s">
        <v>5518</v>
      </c>
      <c r="P1914" s="38" t="s">
        <v>10113</v>
      </c>
    </row>
    <row r="1915" spans="1:18" x14ac:dyDescent="0.35">
      <c r="A1915" s="37" t="s">
        <v>5570</v>
      </c>
      <c r="B1915" s="36">
        <v>44652</v>
      </c>
      <c r="C1915" s="38">
        <v>12250</v>
      </c>
      <c r="D1915" s="38" t="s">
        <v>10130</v>
      </c>
      <c r="E1915" s="37" t="s">
        <v>10414</v>
      </c>
      <c r="F1915" s="37" t="s">
        <v>5571</v>
      </c>
      <c r="G1915" s="37" t="s">
        <v>2824</v>
      </c>
      <c r="H1915" s="37" t="s">
        <v>134</v>
      </c>
      <c r="I1915" s="37"/>
      <c r="K1915" s="37" t="s">
        <v>5372</v>
      </c>
      <c r="P1915" s="38" t="s">
        <v>10113</v>
      </c>
    </row>
    <row r="1916" spans="1:18" x14ac:dyDescent="0.35">
      <c r="A1916" s="37" t="s">
        <v>5572</v>
      </c>
      <c r="B1916" s="36">
        <v>43266</v>
      </c>
      <c r="C1916" s="38">
        <v>115000</v>
      </c>
      <c r="D1916" s="38" t="s">
        <v>10127</v>
      </c>
      <c r="E1916" s="37" t="s">
        <v>5573</v>
      </c>
      <c r="F1916" s="37" t="s">
        <v>5574</v>
      </c>
      <c r="G1916" s="37" t="s">
        <v>5375</v>
      </c>
      <c r="H1916" s="37" t="s">
        <v>134</v>
      </c>
      <c r="I1916" s="37"/>
      <c r="K1916" s="37" t="s">
        <v>5476</v>
      </c>
      <c r="P1916" s="38" t="s">
        <v>10114</v>
      </c>
      <c r="Q1916" s="38" t="s">
        <v>10113</v>
      </c>
    </row>
    <row r="1917" spans="1:18" x14ac:dyDescent="0.35">
      <c r="A1917" s="37" t="s">
        <v>5575</v>
      </c>
      <c r="B1917" s="36">
        <v>44378</v>
      </c>
      <c r="C1917" s="38">
        <v>19750</v>
      </c>
      <c r="D1917" s="38" t="s">
        <v>10152</v>
      </c>
      <c r="E1917" s="37" t="s">
        <v>5576</v>
      </c>
      <c r="F1917" s="37" t="s">
        <v>5577</v>
      </c>
      <c r="G1917" s="37" t="s">
        <v>5578</v>
      </c>
      <c r="H1917" s="37" t="s">
        <v>134</v>
      </c>
      <c r="I1917" s="37"/>
      <c r="K1917" s="37" t="s">
        <v>5476</v>
      </c>
      <c r="L1917" s="38" t="s">
        <v>10098</v>
      </c>
      <c r="M1917" s="38" t="s">
        <v>10099</v>
      </c>
      <c r="N1917" s="38" t="s">
        <v>10100</v>
      </c>
      <c r="O1917" s="38" t="s">
        <v>10101</v>
      </c>
      <c r="P1917" s="38" t="s">
        <v>10114</v>
      </c>
    </row>
    <row r="1918" spans="1:18" x14ac:dyDescent="0.35">
      <c r="A1918" s="37" t="s">
        <v>5579</v>
      </c>
      <c r="B1918" s="36">
        <v>42695</v>
      </c>
      <c r="C1918" s="38">
        <v>5200</v>
      </c>
      <c r="D1918" s="38" t="s">
        <v>10125</v>
      </c>
      <c r="E1918" s="37"/>
      <c r="F1918" s="37" t="s">
        <v>5580</v>
      </c>
      <c r="G1918" s="37" t="s">
        <v>5581</v>
      </c>
      <c r="H1918" s="37" t="s">
        <v>134</v>
      </c>
      <c r="I1918" s="37"/>
      <c r="K1918" s="37" t="s">
        <v>5476</v>
      </c>
      <c r="P1918" s="38" t="s">
        <v>10113</v>
      </c>
    </row>
    <row r="1919" spans="1:18" x14ac:dyDescent="0.35">
      <c r="A1919" s="37" t="s">
        <v>5582</v>
      </c>
      <c r="B1919" s="36">
        <v>45809</v>
      </c>
      <c r="C1919" s="38">
        <v>3300</v>
      </c>
      <c r="D1919" s="38" t="s">
        <v>10125</v>
      </c>
      <c r="E1919" s="37" t="s">
        <v>5583</v>
      </c>
      <c r="F1919" s="37" t="s">
        <v>5584</v>
      </c>
      <c r="G1919" s="37" t="s">
        <v>5577</v>
      </c>
      <c r="H1919" s="37" t="s">
        <v>5581</v>
      </c>
      <c r="I1919" s="37" t="s">
        <v>134</v>
      </c>
      <c r="K1919" s="37" t="s">
        <v>5476</v>
      </c>
      <c r="L1919" s="38" t="s">
        <v>10098</v>
      </c>
      <c r="M1919" s="38" t="s">
        <v>10099</v>
      </c>
      <c r="N1919" s="38" t="s">
        <v>10100</v>
      </c>
      <c r="O1919" s="38" t="s">
        <v>10101</v>
      </c>
      <c r="P1919" s="38" t="s">
        <v>10114</v>
      </c>
    </row>
    <row r="1920" spans="1:18" x14ac:dyDescent="0.35">
      <c r="A1920" s="37" t="s">
        <v>5585</v>
      </c>
      <c r="B1920" s="36">
        <v>43881</v>
      </c>
      <c r="C1920" s="38">
        <v>9500</v>
      </c>
      <c r="D1920" s="38" t="s">
        <v>10122</v>
      </c>
      <c r="E1920" s="37" t="s">
        <v>5586</v>
      </c>
      <c r="F1920" s="37" t="s">
        <v>5581</v>
      </c>
      <c r="G1920" s="37" t="s">
        <v>134</v>
      </c>
      <c r="H1920" s="37"/>
      <c r="I1920" s="37"/>
      <c r="K1920" s="37" t="s">
        <v>5476</v>
      </c>
      <c r="P1920" s="38" t="s">
        <v>10113</v>
      </c>
    </row>
    <row r="1921" spans="1:18" x14ac:dyDescent="0.35">
      <c r="A1921" s="37" t="s">
        <v>5587</v>
      </c>
      <c r="B1921" s="36">
        <v>43896</v>
      </c>
      <c r="C1921" s="38">
        <v>8200</v>
      </c>
      <c r="D1921" s="38" t="s">
        <v>10122</v>
      </c>
      <c r="E1921" s="37" t="s">
        <v>5588</v>
      </c>
      <c r="F1921" s="37" t="s">
        <v>320</v>
      </c>
      <c r="G1921" s="37" t="s">
        <v>5589</v>
      </c>
      <c r="H1921" s="37" t="s">
        <v>5590</v>
      </c>
      <c r="I1921" s="37" t="s">
        <v>134</v>
      </c>
      <c r="K1921" s="37" t="s">
        <v>5476</v>
      </c>
      <c r="P1921" s="38" t="s">
        <v>10114</v>
      </c>
    </row>
    <row r="1922" spans="1:18" x14ac:dyDescent="0.35">
      <c r="A1922" s="37" t="s">
        <v>5592</v>
      </c>
      <c r="B1922" s="36">
        <v>41337</v>
      </c>
      <c r="C1922" s="38">
        <v>23750</v>
      </c>
      <c r="D1922" s="38" t="s">
        <v>10122</v>
      </c>
      <c r="E1922" s="37" t="s">
        <v>5588</v>
      </c>
      <c r="F1922" s="37" t="s">
        <v>5591</v>
      </c>
      <c r="G1922" s="37" t="s">
        <v>5589</v>
      </c>
      <c r="H1922" s="37" t="s">
        <v>5590</v>
      </c>
      <c r="I1922" s="38" t="s">
        <v>134</v>
      </c>
      <c r="K1922" s="37" t="s">
        <v>5476</v>
      </c>
      <c r="P1922" s="38" t="s">
        <v>10114</v>
      </c>
      <c r="R1922" s="38" t="s">
        <v>10113</v>
      </c>
    </row>
    <row r="1923" spans="1:18" x14ac:dyDescent="0.35">
      <c r="A1923" s="37" t="s">
        <v>5593</v>
      </c>
      <c r="B1923" s="36">
        <v>46113</v>
      </c>
      <c r="C1923" s="38">
        <v>30500</v>
      </c>
      <c r="D1923" s="38" t="s">
        <v>10127</v>
      </c>
      <c r="E1923" s="37" t="s">
        <v>5594</v>
      </c>
      <c r="F1923" s="37" t="s">
        <v>5595</v>
      </c>
      <c r="G1923" s="37" t="s">
        <v>5596</v>
      </c>
      <c r="H1923" s="37" t="s">
        <v>134</v>
      </c>
      <c r="I1923" s="37"/>
      <c r="K1923" s="37" t="s">
        <v>5476</v>
      </c>
      <c r="P1923" s="38" t="s">
        <v>10114</v>
      </c>
      <c r="Q1923" s="38" t="s">
        <v>10113</v>
      </c>
      <c r="R1923" s="38" t="s">
        <v>10113</v>
      </c>
    </row>
    <row r="1924" spans="1:18" x14ac:dyDescent="0.35">
      <c r="A1924" s="37" t="s">
        <v>5597</v>
      </c>
      <c r="B1924" s="36">
        <v>45666</v>
      </c>
      <c r="C1924" s="38">
        <v>6700</v>
      </c>
      <c r="D1924" s="38" t="s">
        <v>10125</v>
      </c>
      <c r="E1924" s="37" t="s">
        <v>3827</v>
      </c>
      <c r="F1924" s="37" t="s">
        <v>5598</v>
      </c>
      <c r="G1924" s="37" t="s">
        <v>5599</v>
      </c>
      <c r="H1924" s="37" t="s">
        <v>134</v>
      </c>
      <c r="I1924" s="37"/>
      <c r="K1924" s="37" t="s">
        <v>5476</v>
      </c>
      <c r="P1924" s="38" t="s">
        <v>10114</v>
      </c>
    </row>
    <row r="1925" spans="1:18" x14ac:dyDescent="0.35">
      <c r="A1925" s="37" t="s">
        <v>5600</v>
      </c>
      <c r="B1925" s="36">
        <v>45597</v>
      </c>
      <c r="C1925" s="38">
        <v>12500</v>
      </c>
      <c r="D1925" s="38" t="s">
        <v>10122</v>
      </c>
      <c r="E1925" s="37" t="s">
        <v>5601</v>
      </c>
      <c r="F1925" s="37" t="s">
        <v>5599</v>
      </c>
      <c r="G1925" s="37" t="s">
        <v>134</v>
      </c>
      <c r="H1925" s="37"/>
      <c r="I1925" s="37"/>
      <c r="K1925" s="37" t="s">
        <v>5476</v>
      </c>
      <c r="P1925" s="38" t="s">
        <v>10114</v>
      </c>
    </row>
    <row r="1926" spans="1:18" x14ac:dyDescent="0.35">
      <c r="A1926" s="37" t="s">
        <v>5603</v>
      </c>
      <c r="B1926" s="36">
        <v>45627</v>
      </c>
      <c r="C1926" s="38">
        <v>5800</v>
      </c>
      <c r="D1926" s="38" t="s">
        <v>10122</v>
      </c>
      <c r="E1926" s="37" t="s">
        <v>5601</v>
      </c>
      <c r="F1926" s="37" t="s">
        <v>5604</v>
      </c>
      <c r="G1926" s="37" t="s">
        <v>134</v>
      </c>
      <c r="H1926" s="37"/>
      <c r="I1926" s="37"/>
      <c r="K1926" s="37" t="s">
        <v>5476</v>
      </c>
      <c r="P1926" s="38" t="s">
        <v>10113</v>
      </c>
    </row>
    <row r="1927" spans="1:18" x14ac:dyDescent="0.35">
      <c r="A1927" s="37" t="s">
        <v>5605</v>
      </c>
      <c r="B1927" s="36">
        <v>42887</v>
      </c>
      <c r="C1927" s="38">
        <v>6300</v>
      </c>
      <c r="D1927" s="38" t="s">
        <v>10122</v>
      </c>
      <c r="E1927" s="37" t="s">
        <v>10349</v>
      </c>
      <c r="F1927" s="37" t="s">
        <v>5606</v>
      </c>
      <c r="G1927" s="37" t="s">
        <v>134</v>
      </c>
      <c r="H1927" s="37"/>
      <c r="I1927" s="37"/>
      <c r="K1927" s="37" t="s">
        <v>5476</v>
      </c>
      <c r="P1927" s="38" t="s">
        <v>10114</v>
      </c>
      <c r="R1927" s="38" t="s">
        <v>10113</v>
      </c>
    </row>
    <row r="1928" spans="1:18" x14ac:dyDescent="0.35">
      <c r="A1928" s="37" t="s">
        <v>5607</v>
      </c>
      <c r="B1928" s="36">
        <v>46113</v>
      </c>
      <c r="C1928" s="38">
        <v>8300</v>
      </c>
      <c r="D1928" s="38" t="s">
        <v>10122</v>
      </c>
      <c r="E1928" s="37"/>
      <c r="F1928" s="37" t="s">
        <v>5608</v>
      </c>
      <c r="G1928" s="37" t="s">
        <v>134</v>
      </c>
      <c r="H1928" s="37"/>
      <c r="I1928" s="37"/>
      <c r="K1928" s="37" t="s">
        <v>5476</v>
      </c>
      <c r="P1928" s="38" t="s">
        <v>10114</v>
      </c>
    </row>
    <row r="1929" spans="1:18" x14ac:dyDescent="0.35">
      <c r="A1929" s="37" t="s">
        <v>5609</v>
      </c>
      <c r="B1929" s="36">
        <v>42051</v>
      </c>
      <c r="C1929" s="38">
        <v>6900</v>
      </c>
      <c r="D1929" s="38" t="s">
        <v>10122</v>
      </c>
      <c r="E1929" s="37" t="s">
        <v>5610</v>
      </c>
      <c r="F1929" s="37" t="s">
        <v>5611</v>
      </c>
      <c r="G1929" s="37" t="s">
        <v>5375</v>
      </c>
      <c r="H1929" s="37" t="s">
        <v>134</v>
      </c>
      <c r="I1929" s="37"/>
      <c r="K1929" s="37" t="s">
        <v>5476</v>
      </c>
      <c r="P1929" s="38" t="s">
        <v>10113</v>
      </c>
    </row>
    <row r="1930" spans="1:18" x14ac:dyDescent="0.35">
      <c r="A1930" s="37" t="s">
        <v>5612</v>
      </c>
      <c r="B1930" s="36">
        <v>45083</v>
      </c>
      <c r="C1930" s="38">
        <v>6300</v>
      </c>
      <c r="D1930" s="38" t="s">
        <v>10122</v>
      </c>
      <c r="E1930" s="37" t="s">
        <v>10415</v>
      </c>
      <c r="F1930" s="37" t="s">
        <v>5613</v>
      </c>
      <c r="G1930" s="37" t="s">
        <v>5614</v>
      </c>
      <c r="H1930" s="37" t="s">
        <v>134</v>
      </c>
      <c r="I1930" s="37"/>
      <c r="K1930" s="37" t="s">
        <v>5476</v>
      </c>
      <c r="P1930" s="38" t="s">
        <v>10113</v>
      </c>
    </row>
    <row r="1931" spans="1:18" x14ac:dyDescent="0.35">
      <c r="A1931" s="37" t="s">
        <v>5615</v>
      </c>
      <c r="B1931" s="36">
        <v>46113</v>
      </c>
      <c r="C1931" s="38">
        <v>3300</v>
      </c>
      <c r="D1931" s="38" t="s">
        <v>10159</v>
      </c>
      <c r="E1931" s="37"/>
      <c r="F1931" s="37" t="s">
        <v>212</v>
      </c>
      <c r="G1931" s="37" t="s">
        <v>5616</v>
      </c>
      <c r="H1931" s="37" t="s">
        <v>5614</v>
      </c>
      <c r="I1931" s="37" t="s">
        <v>134</v>
      </c>
      <c r="K1931" s="37" t="s">
        <v>5476</v>
      </c>
      <c r="P1931" s="38" t="s">
        <v>10114</v>
      </c>
    </row>
    <row r="1932" spans="1:18" x14ac:dyDescent="0.35">
      <c r="A1932" s="37" t="s">
        <v>5617</v>
      </c>
      <c r="B1932" s="36">
        <v>46113</v>
      </c>
      <c r="C1932" s="38">
        <v>3600</v>
      </c>
      <c r="D1932" s="38" t="s">
        <v>10125</v>
      </c>
      <c r="E1932" s="37"/>
      <c r="F1932" s="37" t="s">
        <v>5618</v>
      </c>
      <c r="G1932" s="37" t="s">
        <v>5614</v>
      </c>
      <c r="H1932" s="37" t="s">
        <v>134</v>
      </c>
      <c r="I1932" s="37"/>
      <c r="K1932" s="37" t="s">
        <v>5476</v>
      </c>
      <c r="P1932" s="38" t="s">
        <v>10114</v>
      </c>
    </row>
    <row r="1933" spans="1:18" x14ac:dyDescent="0.35">
      <c r="A1933" s="37" t="s">
        <v>5619</v>
      </c>
      <c r="B1933" s="36">
        <v>38443</v>
      </c>
      <c r="C1933" s="38">
        <v>8600</v>
      </c>
      <c r="D1933" s="38" t="s">
        <v>10122</v>
      </c>
      <c r="E1933" s="37" t="s">
        <v>10661</v>
      </c>
      <c r="F1933" s="37" t="s">
        <v>5620</v>
      </c>
      <c r="G1933" s="37" t="s">
        <v>134</v>
      </c>
      <c r="H1933" s="37"/>
      <c r="I1933" s="37"/>
      <c r="K1933" s="37" t="s">
        <v>5476</v>
      </c>
      <c r="P1933" s="38" t="s">
        <v>10113</v>
      </c>
    </row>
    <row r="1934" spans="1:18" x14ac:dyDescent="0.35">
      <c r="A1934" s="37" t="s">
        <v>5621</v>
      </c>
      <c r="B1934" s="36">
        <v>39178</v>
      </c>
      <c r="C1934" s="38">
        <v>8500</v>
      </c>
      <c r="D1934" s="38" t="s">
        <v>10122</v>
      </c>
      <c r="E1934" s="37" t="s">
        <v>10416</v>
      </c>
      <c r="F1934" s="37" t="s">
        <v>5622</v>
      </c>
      <c r="G1934" s="37" t="s">
        <v>134</v>
      </c>
      <c r="H1934" s="37"/>
      <c r="I1934" s="37"/>
      <c r="K1934" s="37" t="s">
        <v>5476</v>
      </c>
      <c r="P1934" s="38" t="s">
        <v>10113</v>
      </c>
    </row>
    <row r="1935" spans="1:18" x14ac:dyDescent="0.35">
      <c r="A1935" s="37" t="s">
        <v>5623</v>
      </c>
      <c r="B1935" s="36">
        <v>41957</v>
      </c>
      <c r="C1935" s="38">
        <v>64500</v>
      </c>
      <c r="D1935" s="38" t="s">
        <v>10122</v>
      </c>
      <c r="E1935" s="37" t="s">
        <v>536</v>
      </c>
      <c r="F1935" s="37" t="s">
        <v>5624</v>
      </c>
      <c r="G1935" s="37" t="s">
        <v>5625</v>
      </c>
      <c r="H1935" s="37" t="s">
        <v>134</v>
      </c>
      <c r="I1935" s="37"/>
      <c r="K1935" s="37" t="s">
        <v>5476</v>
      </c>
      <c r="P1935" s="38" t="s">
        <v>10114</v>
      </c>
    </row>
    <row r="1936" spans="1:18" x14ac:dyDescent="0.35">
      <c r="A1936" s="37" t="s">
        <v>5626</v>
      </c>
      <c r="B1936" s="36">
        <v>43556</v>
      </c>
      <c r="C1936" s="38">
        <v>24000</v>
      </c>
      <c r="D1936" s="38" t="s">
        <v>10146</v>
      </c>
      <c r="E1936" s="37" t="s">
        <v>10417</v>
      </c>
      <c r="F1936" s="37" t="s">
        <v>2582</v>
      </c>
      <c r="G1936" s="37" t="s">
        <v>5627</v>
      </c>
      <c r="H1936" s="37" t="s">
        <v>134</v>
      </c>
      <c r="I1936" s="37"/>
      <c r="K1936" s="37" t="s">
        <v>5476</v>
      </c>
      <c r="P1936" s="38" t="s">
        <v>10114</v>
      </c>
      <c r="R1936" s="38" t="s">
        <v>10113</v>
      </c>
    </row>
    <row r="1937" spans="1:18" x14ac:dyDescent="0.35">
      <c r="A1937" s="37" t="s">
        <v>5628</v>
      </c>
      <c r="B1937" s="36">
        <v>43922</v>
      </c>
      <c r="C1937" s="38">
        <v>19250</v>
      </c>
      <c r="D1937" s="38" t="s">
        <v>10122</v>
      </c>
      <c r="E1937" s="37" t="s">
        <v>5629</v>
      </c>
      <c r="F1937" s="37" t="s">
        <v>121</v>
      </c>
      <c r="G1937" s="37" t="s">
        <v>5627</v>
      </c>
      <c r="H1937" s="37" t="s">
        <v>134</v>
      </c>
      <c r="I1937" s="37"/>
      <c r="K1937" s="37" t="s">
        <v>5476</v>
      </c>
      <c r="P1937" s="38" t="s">
        <v>10114</v>
      </c>
      <c r="R1937" s="38" t="s">
        <v>10113</v>
      </c>
    </row>
    <row r="1938" spans="1:18" x14ac:dyDescent="0.35">
      <c r="A1938" s="37" t="s">
        <v>5630</v>
      </c>
      <c r="B1938" s="36">
        <v>36617</v>
      </c>
      <c r="C1938" s="38">
        <v>68000</v>
      </c>
      <c r="D1938" s="38" t="s">
        <v>10130</v>
      </c>
      <c r="E1938" s="37" t="s">
        <v>1110</v>
      </c>
      <c r="F1938" s="37" t="s">
        <v>5375</v>
      </c>
      <c r="G1938" s="37" t="s">
        <v>134</v>
      </c>
      <c r="H1938" s="37"/>
      <c r="I1938" s="37"/>
      <c r="K1938" s="37" t="s">
        <v>5476</v>
      </c>
      <c r="P1938" s="38" t="s">
        <v>10114</v>
      </c>
    </row>
    <row r="1939" spans="1:18" x14ac:dyDescent="0.35">
      <c r="A1939" s="37" t="s">
        <v>5631</v>
      </c>
      <c r="B1939" s="36">
        <v>43922</v>
      </c>
      <c r="C1939" s="38">
        <v>3500</v>
      </c>
      <c r="D1939" s="38" t="s">
        <v>10141</v>
      </c>
      <c r="E1939" s="37" t="s">
        <v>5404</v>
      </c>
      <c r="F1939" s="37" t="s">
        <v>2793</v>
      </c>
      <c r="G1939" s="37" t="s">
        <v>5375</v>
      </c>
      <c r="H1939" s="37" t="s">
        <v>134</v>
      </c>
      <c r="I1939" s="37"/>
      <c r="K1939" s="37" t="s">
        <v>5476</v>
      </c>
      <c r="L1939" s="38" t="s">
        <v>10110</v>
      </c>
      <c r="M1939" s="38" t="s">
        <v>10099</v>
      </c>
      <c r="P1939" s="38" t="s">
        <v>10114</v>
      </c>
    </row>
    <row r="1940" spans="1:18" x14ac:dyDescent="0.35">
      <c r="A1940" s="37" t="s">
        <v>5632</v>
      </c>
      <c r="B1940" s="36">
        <v>45499</v>
      </c>
      <c r="C1940" s="38">
        <v>17500</v>
      </c>
      <c r="D1940" s="38" t="s">
        <v>10127</v>
      </c>
      <c r="E1940" s="37" t="s">
        <v>5633</v>
      </c>
      <c r="F1940" s="37" t="s">
        <v>5634</v>
      </c>
      <c r="G1940" s="37" t="s">
        <v>5635</v>
      </c>
      <c r="H1940" s="37" t="s">
        <v>134</v>
      </c>
      <c r="I1940" s="37"/>
      <c r="K1940" s="37" t="s">
        <v>5489</v>
      </c>
      <c r="P1940" s="38" t="s">
        <v>10114</v>
      </c>
      <c r="Q1940" s="38" t="s">
        <v>10113</v>
      </c>
    </row>
    <row r="1941" spans="1:18" x14ac:dyDescent="0.35">
      <c r="A1941" s="37" t="s">
        <v>5636</v>
      </c>
      <c r="B1941" s="36">
        <v>45889</v>
      </c>
      <c r="C1941" s="38">
        <v>2100</v>
      </c>
      <c r="D1941" s="38" t="s">
        <v>10160</v>
      </c>
      <c r="E1941" s="37"/>
      <c r="F1941" s="37" t="s">
        <v>5367</v>
      </c>
      <c r="G1941" s="37" t="s">
        <v>134</v>
      </c>
      <c r="H1941" s="37"/>
      <c r="I1941" s="37"/>
      <c r="K1941" s="37" t="s">
        <v>5368</v>
      </c>
      <c r="P1941" s="38" t="s">
        <v>10113</v>
      </c>
    </row>
    <row r="1942" spans="1:18" x14ac:dyDescent="0.35">
      <c r="A1942" s="37" t="s">
        <v>5639</v>
      </c>
      <c r="B1942" s="36">
        <v>45848</v>
      </c>
      <c r="C1942" s="38">
        <v>0</v>
      </c>
      <c r="D1942" s="38" t="s">
        <v>10122</v>
      </c>
      <c r="E1942" s="37" t="s">
        <v>5640</v>
      </c>
      <c r="F1942" s="37" t="s">
        <v>4094</v>
      </c>
      <c r="G1942" s="37" t="s">
        <v>111</v>
      </c>
      <c r="H1942" s="37"/>
      <c r="I1942" s="37"/>
      <c r="K1942" s="37" t="s">
        <v>4095</v>
      </c>
      <c r="P1942" s="38" t="s">
        <v>10114</v>
      </c>
    </row>
    <row r="1943" spans="1:18" x14ac:dyDescent="0.35">
      <c r="A1943" s="37" t="s">
        <v>5641</v>
      </c>
      <c r="B1943" s="36">
        <v>46113</v>
      </c>
      <c r="C1943" s="38">
        <v>5700</v>
      </c>
      <c r="D1943" s="38" t="s">
        <v>10130</v>
      </c>
      <c r="E1943" s="37" t="s">
        <v>5642</v>
      </c>
      <c r="F1943" s="37" t="s">
        <v>5643</v>
      </c>
      <c r="G1943" s="37" t="s">
        <v>5644</v>
      </c>
      <c r="H1943" s="37" t="s">
        <v>111</v>
      </c>
      <c r="I1943" s="37"/>
      <c r="K1943" s="37" t="s">
        <v>5645</v>
      </c>
      <c r="P1943" s="38" t="s">
        <v>10113</v>
      </c>
    </row>
    <row r="1944" spans="1:18" x14ac:dyDescent="0.35">
      <c r="A1944" s="37" t="s">
        <v>5648</v>
      </c>
      <c r="B1944" s="36">
        <v>46113</v>
      </c>
      <c r="C1944" s="38">
        <v>360</v>
      </c>
      <c r="D1944" s="38" t="s">
        <v>10130</v>
      </c>
      <c r="E1944" s="37" t="s">
        <v>5640</v>
      </c>
      <c r="F1944" s="37" t="s">
        <v>5649</v>
      </c>
      <c r="G1944" s="37" t="s">
        <v>5644</v>
      </c>
      <c r="H1944" s="37" t="s">
        <v>111</v>
      </c>
      <c r="I1944" s="37"/>
      <c r="K1944" s="37" t="s">
        <v>4095</v>
      </c>
      <c r="P1944" s="38" t="s">
        <v>10114</v>
      </c>
    </row>
    <row r="1945" spans="1:18" x14ac:dyDescent="0.35">
      <c r="A1945" s="37" t="s">
        <v>5650</v>
      </c>
      <c r="B1945" s="36">
        <v>46107</v>
      </c>
      <c r="C1945" s="38">
        <v>0</v>
      </c>
      <c r="D1945" s="38" t="s">
        <v>10122</v>
      </c>
      <c r="E1945" s="37" t="s">
        <v>4092</v>
      </c>
      <c r="F1945" s="37" t="s">
        <v>3684</v>
      </c>
      <c r="G1945" s="37" t="s">
        <v>4094</v>
      </c>
      <c r="H1945" s="37" t="s">
        <v>111</v>
      </c>
      <c r="I1945" s="37"/>
      <c r="K1945" s="37" t="s">
        <v>4095</v>
      </c>
      <c r="P1945" s="38" t="s">
        <v>10114</v>
      </c>
    </row>
    <row r="1946" spans="1:18" x14ac:dyDescent="0.35">
      <c r="A1946" s="37" t="s">
        <v>5651</v>
      </c>
      <c r="B1946" s="36">
        <v>39904</v>
      </c>
      <c r="C1946" s="38">
        <v>8000</v>
      </c>
      <c r="D1946" s="38" t="s">
        <v>10122</v>
      </c>
      <c r="E1946" s="37" t="s">
        <v>5652</v>
      </c>
      <c r="F1946" s="37" t="s">
        <v>5653</v>
      </c>
      <c r="G1946" s="37" t="s">
        <v>5654</v>
      </c>
      <c r="H1946" s="37" t="s">
        <v>111</v>
      </c>
      <c r="I1946" s="37"/>
      <c r="K1946" s="37" t="s">
        <v>5655</v>
      </c>
      <c r="P1946" s="38" t="s">
        <v>10113</v>
      </c>
    </row>
    <row r="1947" spans="1:18" x14ac:dyDescent="0.35">
      <c r="A1947" s="37" t="s">
        <v>5656</v>
      </c>
      <c r="B1947" s="36">
        <v>42744</v>
      </c>
      <c r="C1947" s="38">
        <v>2950</v>
      </c>
      <c r="D1947" s="38" t="s">
        <v>10122</v>
      </c>
      <c r="E1947" s="37" t="s">
        <v>10418</v>
      </c>
      <c r="F1947" s="37" t="s">
        <v>5657</v>
      </c>
      <c r="G1947" s="37" t="s">
        <v>5654</v>
      </c>
      <c r="H1947" s="37" t="s">
        <v>111</v>
      </c>
      <c r="I1947" s="37"/>
      <c r="K1947" s="37" t="s">
        <v>5655</v>
      </c>
      <c r="P1947" s="38" t="s">
        <v>10113</v>
      </c>
    </row>
    <row r="1948" spans="1:18" x14ac:dyDescent="0.35">
      <c r="A1948" s="37" t="s">
        <v>5658</v>
      </c>
      <c r="B1948" s="36">
        <v>44973</v>
      </c>
      <c r="C1948" s="38">
        <v>24000</v>
      </c>
      <c r="D1948" s="38" t="s">
        <v>10201</v>
      </c>
      <c r="E1948" s="37" t="s">
        <v>5659</v>
      </c>
      <c r="F1948" s="37" t="s">
        <v>5660</v>
      </c>
      <c r="G1948" s="37" t="s">
        <v>5135</v>
      </c>
      <c r="H1948" s="37" t="s">
        <v>5661</v>
      </c>
      <c r="I1948" s="37" t="s">
        <v>111</v>
      </c>
      <c r="K1948" s="37" t="s">
        <v>5655</v>
      </c>
      <c r="P1948" s="38" t="s">
        <v>10114</v>
      </c>
      <c r="Q1948" s="38" t="s">
        <v>10113</v>
      </c>
      <c r="R1948" s="38" t="s">
        <v>10113</v>
      </c>
    </row>
    <row r="1949" spans="1:18" x14ac:dyDescent="0.35">
      <c r="A1949" s="37" t="s">
        <v>5662</v>
      </c>
      <c r="B1949" s="36">
        <v>42461</v>
      </c>
      <c r="C1949" s="38">
        <v>14500</v>
      </c>
      <c r="D1949" s="38" t="s">
        <v>10122</v>
      </c>
      <c r="E1949" s="37" t="s">
        <v>5663</v>
      </c>
      <c r="F1949" s="37" t="s">
        <v>5664</v>
      </c>
      <c r="G1949" s="37" t="s">
        <v>111</v>
      </c>
      <c r="H1949" s="37"/>
      <c r="I1949" s="37"/>
      <c r="K1949" s="37" t="s">
        <v>5655</v>
      </c>
      <c r="P1949" s="38" t="s">
        <v>10113</v>
      </c>
      <c r="R1949" s="38" t="s">
        <v>10113</v>
      </c>
    </row>
    <row r="1950" spans="1:18" x14ac:dyDescent="0.35">
      <c r="A1950" s="37" t="s">
        <v>5665</v>
      </c>
      <c r="B1950" s="36">
        <v>44841</v>
      </c>
      <c r="C1950" s="38">
        <v>6800</v>
      </c>
      <c r="D1950" s="38" t="s">
        <v>10159</v>
      </c>
      <c r="E1950" s="37" t="s">
        <v>5666</v>
      </c>
      <c r="F1950" s="37" t="s">
        <v>5667</v>
      </c>
      <c r="G1950" s="37" t="s">
        <v>111</v>
      </c>
      <c r="H1950" s="37"/>
      <c r="I1950" s="37"/>
      <c r="K1950" s="37" t="s">
        <v>4095</v>
      </c>
      <c r="P1950" s="38" t="s">
        <v>10113</v>
      </c>
    </row>
    <row r="1951" spans="1:18" x14ac:dyDescent="0.35">
      <c r="A1951" s="37" t="s">
        <v>5668</v>
      </c>
      <c r="B1951" s="36">
        <v>41134</v>
      </c>
      <c r="C1951" s="38">
        <v>18750</v>
      </c>
      <c r="D1951" s="38" t="s">
        <v>10158</v>
      </c>
      <c r="E1951" s="37" t="s">
        <v>5669</v>
      </c>
      <c r="F1951" s="37" t="s">
        <v>5670</v>
      </c>
      <c r="G1951" s="37" t="s">
        <v>111</v>
      </c>
      <c r="H1951" s="37"/>
      <c r="I1951" s="37"/>
      <c r="K1951" s="37" t="s">
        <v>5655</v>
      </c>
      <c r="P1951" s="38" t="s">
        <v>10114</v>
      </c>
    </row>
    <row r="1952" spans="1:18" x14ac:dyDescent="0.35">
      <c r="A1952" s="37" t="s">
        <v>5671</v>
      </c>
      <c r="B1952" s="36">
        <v>42857</v>
      </c>
      <c r="C1952" s="38">
        <v>9900</v>
      </c>
      <c r="D1952" s="38" t="s">
        <v>10122</v>
      </c>
      <c r="E1952" s="37" t="s">
        <v>10622</v>
      </c>
      <c r="F1952" s="37" t="s">
        <v>5672</v>
      </c>
      <c r="G1952" s="37" t="s">
        <v>111</v>
      </c>
      <c r="H1952" s="37"/>
      <c r="I1952" s="37"/>
      <c r="K1952" s="37" t="s">
        <v>5655</v>
      </c>
      <c r="P1952" s="38" t="s">
        <v>10113</v>
      </c>
    </row>
    <row r="1953" spans="1:16" x14ac:dyDescent="0.35">
      <c r="A1953" s="37" t="s">
        <v>5673</v>
      </c>
      <c r="B1953" s="36">
        <v>38443</v>
      </c>
      <c r="C1953" s="38">
        <v>890</v>
      </c>
      <c r="D1953" s="38" t="s">
        <v>10132</v>
      </c>
      <c r="E1953" s="37" t="s">
        <v>10623</v>
      </c>
      <c r="F1953" s="37" t="s">
        <v>5674</v>
      </c>
      <c r="G1953" s="37" t="s">
        <v>5661</v>
      </c>
      <c r="H1953" s="37" t="s">
        <v>111</v>
      </c>
      <c r="I1953" s="37"/>
      <c r="K1953" s="37" t="s">
        <v>4095</v>
      </c>
      <c r="P1953" s="38" t="s">
        <v>10113</v>
      </c>
    </row>
    <row r="1954" spans="1:16" x14ac:dyDescent="0.35">
      <c r="A1954" s="37" t="s">
        <v>5675</v>
      </c>
      <c r="B1954" s="36">
        <v>45964</v>
      </c>
      <c r="C1954" s="38">
        <v>9100</v>
      </c>
      <c r="D1954" s="38" t="s">
        <v>10202</v>
      </c>
      <c r="E1954" s="37" t="s">
        <v>10419</v>
      </c>
      <c r="F1954" s="37" t="s">
        <v>5676</v>
      </c>
      <c r="G1954" s="37" t="s">
        <v>111</v>
      </c>
      <c r="H1954" s="37"/>
      <c r="I1954" s="37"/>
      <c r="K1954" s="37" t="s">
        <v>4095</v>
      </c>
      <c r="P1954" s="38" t="s">
        <v>10113</v>
      </c>
    </row>
    <row r="1955" spans="1:16" x14ac:dyDescent="0.35">
      <c r="A1955" s="37" t="s">
        <v>5677</v>
      </c>
      <c r="B1955" s="36">
        <v>44812</v>
      </c>
      <c r="C1955" s="38">
        <v>6600</v>
      </c>
      <c r="D1955" s="38" t="s">
        <v>10122</v>
      </c>
      <c r="E1955" s="37" t="s">
        <v>10420</v>
      </c>
      <c r="F1955" s="37" t="s">
        <v>5678</v>
      </c>
      <c r="G1955" s="37" t="s">
        <v>111</v>
      </c>
      <c r="H1955" s="37"/>
      <c r="I1955" s="37"/>
      <c r="K1955" s="37" t="s">
        <v>4095</v>
      </c>
      <c r="P1955" s="38" t="s">
        <v>10113</v>
      </c>
    </row>
    <row r="1956" spans="1:16" x14ac:dyDescent="0.35">
      <c r="A1956" s="37" t="s">
        <v>5679</v>
      </c>
      <c r="B1956" s="36">
        <v>46064</v>
      </c>
      <c r="C1956" s="38">
        <v>4700</v>
      </c>
      <c r="D1956" s="38" t="s">
        <v>10122</v>
      </c>
      <c r="E1956" s="37" t="s">
        <v>5680</v>
      </c>
      <c r="F1956" s="37" t="s">
        <v>5680</v>
      </c>
      <c r="G1956" s="37" t="s">
        <v>5681</v>
      </c>
      <c r="H1956" s="38" t="s">
        <v>111</v>
      </c>
      <c r="K1956" s="37" t="s">
        <v>4095</v>
      </c>
      <c r="P1956" s="38" t="s">
        <v>10113</v>
      </c>
    </row>
    <row r="1957" spans="1:16" x14ac:dyDescent="0.35">
      <c r="A1957" s="37" t="s">
        <v>5682</v>
      </c>
      <c r="B1957" s="36">
        <v>45674</v>
      </c>
      <c r="C1957" s="38">
        <v>4500</v>
      </c>
      <c r="D1957" s="38" t="s">
        <v>10122</v>
      </c>
      <c r="E1957" s="37" t="s">
        <v>10624</v>
      </c>
      <c r="F1957" s="37" t="s">
        <v>5683</v>
      </c>
      <c r="G1957" s="37" t="s">
        <v>111</v>
      </c>
      <c r="K1957" s="37" t="s">
        <v>4095</v>
      </c>
      <c r="P1957" s="38" t="s">
        <v>10113</v>
      </c>
    </row>
    <row r="1958" spans="1:16" x14ac:dyDescent="0.35">
      <c r="A1958" s="37" t="s">
        <v>5684</v>
      </c>
      <c r="B1958" s="36">
        <v>43034</v>
      </c>
      <c r="C1958" s="38">
        <v>3950</v>
      </c>
      <c r="D1958" s="38" t="s">
        <v>10122</v>
      </c>
      <c r="E1958" s="37" t="s">
        <v>5685</v>
      </c>
      <c r="F1958" s="37" t="s">
        <v>5686</v>
      </c>
      <c r="G1958" s="37" t="s">
        <v>111</v>
      </c>
      <c r="K1958" s="37" t="s">
        <v>4095</v>
      </c>
      <c r="P1958" s="38" t="s">
        <v>10113</v>
      </c>
    </row>
    <row r="1959" spans="1:16" x14ac:dyDescent="0.35">
      <c r="A1959" s="37" t="s">
        <v>5687</v>
      </c>
      <c r="B1959" s="36">
        <v>44137</v>
      </c>
      <c r="C1959" s="38">
        <v>4850</v>
      </c>
      <c r="D1959" s="38" t="s">
        <v>10122</v>
      </c>
      <c r="E1959" s="37" t="s">
        <v>10662</v>
      </c>
      <c r="F1959" s="37" t="s">
        <v>5688</v>
      </c>
      <c r="G1959" s="37" t="s">
        <v>5661</v>
      </c>
      <c r="H1959" s="37" t="s">
        <v>111</v>
      </c>
      <c r="K1959" s="37" t="s">
        <v>5655</v>
      </c>
      <c r="P1959" s="38" t="s">
        <v>10113</v>
      </c>
    </row>
    <row r="1960" spans="1:16" x14ac:dyDescent="0.35">
      <c r="A1960" s="37" t="s">
        <v>5689</v>
      </c>
      <c r="B1960" s="36">
        <v>41944</v>
      </c>
      <c r="C1960" s="38">
        <v>3300</v>
      </c>
      <c r="D1960" s="38" t="s">
        <v>10122</v>
      </c>
      <c r="E1960" s="37"/>
      <c r="F1960" s="37" t="s">
        <v>5690</v>
      </c>
      <c r="G1960" s="37" t="s">
        <v>111</v>
      </c>
      <c r="H1960" s="37"/>
      <c r="I1960" s="37"/>
      <c r="K1960" s="37" t="s">
        <v>5655</v>
      </c>
      <c r="P1960" s="38" t="s">
        <v>10113</v>
      </c>
    </row>
    <row r="1961" spans="1:16" x14ac:dyDescent="0.35">
      <c r="A1961" s="37" t="s">
        <v>5692</v>
      </c>
      <c r="B1961" s="36">
        <v>45853</v>
      </c>
      <c r="C1961" s="38">
        <v>5800</v>
      </c>
      <c r="D1961" s="38" t="s">
        <v>10125</v>
      </c>
      <c r="E1961" s="37" t="s">
        <v>5693</v>
      </c>
      <c r="F1961" s="37" t="s">
        <v>509</v>
      </c>
      <c r="G1961" s="37" t="s">
        <v>5694</v>
      </c>
      <c r="H1961" s="37" t="s">
        <v>111</v>
      </c>
      <c r="I1961" s="38" t="s">
        <v>95</v>
      </c>
      <c r="K1961" s="37" t="s">
        <v>5655</v>
      </c>
      <c r="P1961" s="38" t="s">
        <v>10113</v>
      </c>
    </row>
    <row r="1962" spans="1:16" x14ac:dyDescent="0.35">
      <c r="A1962" s="37" t="s">
        <v>5695</v>
      </c>
      <c r="B1962" s="36">
        <v>45400</v>
      </c>
      <c r="C1962" s="38">
        <v>1300</v>
      </c>
      <c r="D1962" s="38" t="s">
        <v>10134</v>
      </c>
      <c r="E1962" s="37"/>
      <c r="F1962" s="37" t="s">
        <v>5696</v>
      </c>
      <c r="G1962" s="37" t="s">
        <v>111</v>
      </c>
      <c r="H1962" s="37" t="s">
        <v>95</v>
      </c>
      <c r="I1962" s="37"/>
      <c r="K1962" s="37" t="s">
        <v>5655</v>
      </c>
      <c r="P1962" s="38" t="s">
        <v>10114</v>
      </c>
    </row>
    <row r="1963" spans="1:16" x14ac:dyDescent="0.35">
      <c r="A1963" s="37" t="s">
        <v>5697</v>
      </c>
      <c r="B1963" s="36">
        <v>45231</v>
      </c>
      <c r="C1963" s="38">
        <v>5200</v>
      </c>
      <c r="D1963" s="38" t="s">
        <v>10122</v>
      </c>
      <c r="E1963" s="37" t="s">
        <v>5698</v>
      </c>
      <c r="F1963" s="37" t="s">
        <v>5699</v>
      </c>
      <c r="G1963" s="37" t="s">
        <v>111</v>
      </c>
      <c r="H1963" s="37" t="s">
        <v>95</v>
      </c>
      <c r="I1963" s="37"/>
      <c r="K1963" s="37" t="s">
        <v>5700</v>
      </c>
      <c r="P1963" s="38" t="s">
        <v>10113</v>
      </c>
    </row>
    <row r="1964" spans="1:16" x14ac:dyDescent="0.35">
      <c r="A1964" s="37" t="s">
        <v>5701</v>
      </c>
      <c r="B1964" s="36">
        <v>44958</v>
      </c>
      <c r="C1964" s="38">
        <v>9400</v>
      </c>
      <c r="D1964" s="38" t="s">
        <v>10122</v>
      </c>
      <c r="E1964" s="37" t="s">
        <v>5702</v>
      </c>
      <c r="F1964" s="37" t="s">
        <v>5703</v>
      </c>
      <c r="G1964" s="37" t="s">
        <v>111</v>
      </c>
      <c r="H1964" s="37" t="s">
        <v>95</v>
      </c>
      <c r="I1964" s="37"/>
      <c r="K1964" s="37" t="s">
        <v>5655</v>
      </c>
      <c r="P1964" s="38" t="s">
        <v>10113</v>
      </c>
    </row>
    <row r="1965" spans="1:16" x14ac:dyDescent="0.35">
      <c r="A1965" s="37" t="s">
        <v>5704</v>
      </c>
      <c r="B1965" s="36">
        <v>38443</v>
      </c>
      <c r="C1965" s="38">
        <v>7500</v>
      </c>
      <c r="D1965" s="38" t="s">
        <v>10122</v>
      </c>
      <c r="E1965" s="37" t="s">
        <v>10421</v>
      </c>
      <c r="F1965" s="37" t="s">
        <v>5705</v>
      </c>
      <c r="G1965" s="37" t="s">
        <v>111</v>
      </c>
      <c r="H1965" s="37" t="s">
        <v>95</v>
      </c>
      <c r="I1965" s="37"/>
      <c r="K1965" s="37" t="s">
        <v>5655</v>
      </c>
      <c r="P1965" s="38" t="s">
        <v>10113</v>
      </c>
    </row>
    <row r="1966" spans="1:16" x14ac:dyDescent="0.35">
      <c r="A1966" s="37" t="s">
        <v>5706</v>
      </c>
      <c r="B1966" s="36">
        <v>44671</v>
      </c>
      <c r="C1966" s="38">
        <v>7800</v>
      </c>
      <c r="D1966" s="38" t="s">
        <v>10122</v>
      </c>
      <c r="E1966" s="37" t="s">
        <v>5707</v>
      </c>
      <c r="F1966" s="37" t="s">
        <v>5708</v>
      </c>
      <c r="G1966" s="37" t="s">
        <v>111</v>
      </c>
      <c r="H1966" s="37" t="s">
        <v>95</v>
      </c>
      <c r="K1966" s="37" t="s">
        <v>5655</v>
      </c>
      <c r="P1966" s="38" t="s">
        <v>10113</v>
      </c>
    </row>
    <row r="1967" spans="1:16" x14ac:dyDescent="0.35">
      <c r="A1967" s="37" t="s">
        <v>5709</v>
      </c>
      <c r="B1967" s="36">
        <v>45012</v>
      </c>
      <c r="C1967" s="38">
        <v>9500</v>
      </c>
      <c r="D1967" s="38" t="s">
        <v>10122</v>
      </c>
      <c r="E1967" s="37" t="s">
        <v>10663</v>
      </c>
      <c r="F1967" s="37" t="s">
        <v>5710</v>
      </c>
      <c r="G1967" s="37" t="s">
        <v>5661</v>
      </c>
      <c r="H1967" s="37" t="s">
        <v>111</v>
      </c>
      <c r="I1967" s="38" t="s">
        <v>95</v>
      </c>
      <c r="K1967" s="37" t="s">
        <v>5700</v>
      </c>
      <c r="P1967" s="38" t="s">
        <v>10113</v>
      </c>
    </row>
    <row r="1968" spans="1:16" x14ac:dyDescent="0.35">
      <c r="A1968" s="37" t="s">
        <v>5711</v>
      </c>
      <c r="B1968" s="36">
        <v>45677</v>
      </c>
      <c r="C1968" s="38">
        <v>10750</v>
      </c>
      <c r="D1968" s="38" t="s">
        <v>10122</v>
      </c>
      <c r="E1968" s="37" t="s">
        <v>5712</v>
      </c>
      <c r="F1968" s="37" t="s">
        <v>5713</v>
      </c>
      <c r="G1968" s="37" t="s">
        <v>5661</v>
      </c>
      <c r="H1968" s="37" t="s">
        <v>111</v>
      </c>
      <c r="K1968" s="37" t="s">
        <v>5655</v>
      </c>
      <c r="P1968" s="38" t="s">
        <v>10113</v>
      </c>
    </row>
    <row r="1969" spans="1:18" x14ac:dyDescent="0.35">
      <c r="A1969" s="37" t="s">
        <v>5714</v>
      </c>
      <c r="B1969" s="36">
        <v>38443</v>
      </c>
      <c r="C1969" s="38">
        <v>6600</v>
      </c>
      <c r="D1969" s="38" t="s">
        <v>10132</v>
      </c>
      <c r="E1969" s="37" t="s">
        <v>5715</v>
      </c>
      <c r="F1969" s="37" t="s">
        <v>5716</v>
      </c>
      <c r="G1969" s="37" t="s">
        <v>111</v>
      </c>
      <c r="H1969" s="37" t="s">
        <v>95</v>
      </c>
      <c r="K1969" s="37" t="s">
        <v>5655</v>
      </c>
      <c r="P1969" s="38" t="s">
        <v>10113</v>
      </c>
    </row>
    <row r="1970" spans="1:18" x14ac:dyDescent="0.35">
      <c r="A1970" s="37" t="s">
        <v>5717</v>
      </c>
      <c r="B1970" s="36">
        <v>39387</v>
      </c>
      <c r="C1970" s="38">
        <v>5900</v>
      </c>
      <c r="D1970" s="38" t="s">
        <v>10122</v>
      </c>
      <c r="E1970" s="37" t="s">
        <v>10422</v>
      </c>
      <c r="F1970" s="37" t="s">
        <v>5718</v>
      </c>
      <c r="G1970" s="37" t="s">
        <v>111</v>
      </c>
      <c r="H1970" s="37" t="s">
        <v>95</v>
      </c>
      <c r="I1970" s="37"/>
      <c r="K1970" s="37" t="s">
        <v>5655</v>
      </c>
      <c r="L1970" s="38" t="s">
        <v>10098</v>
      </c>
      <c r="M1970" s="38" t="s">
        <v>10099</v>
      </c>
      <c r="P1970" s="38" t="s">
        <v>10114</v>
      </c>
    </row>
    <row r="1971" spans="1:18" x14ac:dyDescent="0.35">
      <c r="A1971" s="37" t="s">
        <v>5719</v>
      </c>
      <c r="B1971" s="36">
        <v>39244</v>
      </c>
      <c r="C1971" s="38">
        <v>5500</v>
      </c>
      <c r="D1971" s="38" t="s">
        <v>10122</v>
      </c>
      <c r="E1971" s="37" t="s">
        <v>10423</v>
      </c>
      <c r="F1971" s="37" t="s">
        <v>5720</v>
      </c>
      <c r="G1971" s="37" t="s">
        <v>111</v>
      </c>
      <c r="H1971" s="37" t="s">
        <v>95</v>
      </c>
      <c r="I1971" s="37"/>
      <c r="K1971" s="37" t="s">
        <v>5655</v>
      </c>
      <c r="P1971" s="38" t="s">
        <v>10113</v>
      </c>
    </row>
    <row r="1972" spans="1:18" x14ac:dyDescent="0.35">
      <c r="A1972" s="37" t="s">
        <v>5721</v>
      </c>
      <c r="B1972" s="36">
        <v>45595</v>
      </c>
      <c r="C1972" s="38">
        <v>0</v>
      </c>
      <c r="D1972" s="38" t="s">
        <v>10122</v>
      </c>
      <c r="E1972" s="37" t="s">
        <v>5722</v>
      </c>
      <c r="F1972" s="37" t="s">
        <v>5723</v>
      </c>
      <c r="G1972" s="37" t="s">
        <v>111</v>
      </c>
      <c r="H1972" s="37"/>
      <c r="I1972" s="37"/>
      <c r="K1972" s="37" t="s">
        <v>5700</v>
      </c>
      <c r="P1972" s="38" t="s">
        <v>10114</v>
      </c>
    </row>
    <row r="1973" spans="1:18" x14ac:dyDescent="0.35">
      <c r="A1973" s="37" t="s">
        <v>5724</v>
      </c>
      <c r="B1973" s="36">
        <v>45937</v>
      </c>
      <c r="C1973" s="38">
        <v>32000</v>
      </c>
      <c r="D1973" s="38" t="s">
        <v>10122</v>
      </c>
      <c r="E1973" s="37" t="s">
        <v>5725</v>
      </c>
      <c r="F1973" s="37" t="s">
        <v>229</v>
      </c>
      <c r="G1973" s="37" t="s">
        <v>5726</v>
      </c>
      <c r="H1973" s="37" t="s">
        <v>5661</v>
      </c>
      <c r="I1973" s="37" t="s">
        <v>111</v>
      </c>
      <c r="K1973" s="37" t="s">
        <v>5727</v>
      </c>
      <c r="P1973" s="38" t="s">
        <v>10114</v>
      </c>
    </row>
    <row r="1974" spans="1:18" x14ac:dyDescent="0.35">
      <c r="A1974" s="37" t="s">
        <v>5728</v>
      </c>
      <c r="B1974" s="36">
        <v>45757</v>
      </c>
      <c r="C1974" s="38">
        <v>67500</v>
      </c>
      <c r="D1974" s="38" t="s">
        <v>10122</v>
      </c>
      <c r="E1974" s="37" t="s">
        <v>3967</v>
      </c>
      <c r="F1974" s="37" t="s">
        <v>212</v>
      </c>
      <c r="G1974" s="37" t="s">
        <v>5726</v>
      </c>
      <c r="H1974" s="37" t="s">
        <v>5723</v>
      </c>
      <c r="I1974" s="38" t="s">
        <v>111</v>
      </c>
      <c r="K1974" s="37" t="s">
        <v>5727</v>
      </c>
      <c r="L1974" s="38" t="s">
        <v>10098</v>
      </c>
      <c r="M1974" s="38" t="s">
        <v>10099</v>
      </c>
      <c r="P1974" s="38" t="s">
        <v>10114</v>
      </c>
    </row>
    <row r="1975" spans="1:18" x14ac:dyDescent="0.35">
      <c r="A1975" s="37" t="s">
        <v>5729</v>
      </c>
      <c r="B1975" s="36">
        <v>45866</v>
      </c>
      <c r="C1975" s="38">
        <v>166000</v>
      </c>
      <c r="D1975" s="38" t="s">
        <v>10122</v>
      </c>
      <c r="E1975" s="37" t="s">
        <v>1848</v>
      </c>
      <c r="F1975" s="37" t="s">
        <v>224</v>
      </c>
      <c r="G1975" s="37" t="s">
        <v>5726</v>
      </c>
      <c r="H1975" s="37" t="s">
        <v>5723</v>
      </c>
      <c r="I1975" s="37" t="s">
        <v>111</v>
      </c>
      <c r="K1975" s="37" t="s">
        <v>5727</v>
      </c>
      <c r="P1975" s="38" t="s">
        <v>10114</v>
      </c>
    </row>
    <row r="1976" spans="1:18" x14ac:dyDescent="0.35">
      <c r="A1976" s="37" t="s">
        <v>5730</v>
      </c>
      <c r="B1976" s="36">
        <v>45627</v>
      </c>
      <c r="C1976" s="38">
        <v>38750</v>
      </c>
      <c r="D1976" s="38" t="s">
        <v>10122</v>
      </c>
      <c r="E1976" s="37" t="s">
        <v>120</v>
      </c>
      <c r="F1976" s="37" t="s">
        <v>218</v>
      </c>
      <c r="G1976" s="37" t="s">
        <v>5726</v>
      </c>
      <c r="H1976" s="37" t="s">
        <v>5723</v>
      </c>
      <c r="I1976" s="37" t="s">
        <v>111</v>
      </c>
      <c r="K1976" s="37" t="s">
        <v>5727</v>
      </c>
      <c r="P1976" s="38" t="s">
        <v>10114</v>
      </c>
      <c r="R1976" s="38" t="s">
        <v>10113</v>
      </c>
    </row>
    <row r="1977" spans="1:18" x14ac:dyDescent="0.35">
      <c r="A1977" s="37" t="s">
        <v>5731</v>
      </c>
      <c r="B1977" s="36">
        <v>46023</v>
      </c>
      <c r="C1977" s="38">
        <v>12250</v>
      </c>
      <c r="D1977" s="38" t="s">
        <v>10159</v>
      </c>
      <c r="E1977" s="37" t="s">
        <v>5732</v>
      </c>
      <c r="F1977" s="37" t="s">
        <v>5733</v>
      </c>
      <c r="G1977" s="37" t="s">
        <v>111</v>
      </c>
      <c r="H1977" s="37"/>
      <c r="I1977" s="37"/>
      <c r="K1977" s="37" t="s">
        <v>5734</v>
      </c>
      <c r="P1977" s="38" t="s">
        <v>10113</v>
      </c>
    </row>
    <row r="1978" spans="1:18" x14ac:dyDescent="0.35">
      <c r="A1978" s="37" t="s">
        <v>5735</v>
      </c>
      <c r="B1978" s="36">
        <v>41426</v>
      </c>
      <c r="C1978" s="38">
        <v>8400</v>
      </c>
      <c r="D1978" s="38" t="s">
        <v>10202</v>
      </c>
      <c r="E1978" s="37" t="s">
        <v>10424</v>
      </c>
      <c r="F1978" s="37" t="s">
        <v>5736</v>
      </c>
      <c r="G1978" s="37" t="s">
        <v>111</v>
      </c>
      <c r="H1978" s="37" t="s">
        <v>95</v>
      </c>
      <c r="K1978" s="37" t="s">
        <v>5737</v>
      </c>
      <c r="P1978" s="38" t="s">
        <v>10113</v>
      </c>
    </row>
    <row r="1979" spans="1:18" x14ac:dyDescent="0.35">
      <c r="A1979" s="37" t="s">
        <v>5738</v>
      </c>
      <c r="B1979" s="36">
        <v>36703</v>
      </c>
      <c r="C1979" s="38">
        <v>8300</v>
      </c>
      <c r="D1979" s="38" t="s">
        <v>10122</v>
      </c>
      <c r="E1979" s="37" t="s">
        <v>2645</v>
      </c>
      <c r="F1979" s="37" t="s">
        <v>5739</v>
      </c>
      <c r="G1979" s="37" t="s">
        <v>111</v>
      </c>
      <c r="H1979" s="37" t="s">
        <v>95</v>
      </c>
      <c r="I1979" s="37"/>
      <c r="K1979" s="37" t="s">
        <v>5737</v>
      </c>
      <c r="L1979" s="38" t="s">
        <v>10098</v>
      </c>
      <c r="M1979" s="38" t="s">
        <v>10099</v>
      </c>
      <c r="P1979" s="38" t="s">
        <v>10114</v>
      </c>
    </row>
    <row r="1980" spans="1:18" x14ac:dyDescent="0.35">
      <c r="A1980" s="37" t="s">
        <v>5740</v>
      </c>
      <c r="B1980" s="36">
        <v>38443</v>
      </c>
      <c r="C1980" s="38">
        <v>7700</v>
      </c>
      <c r="D1980" s="38" t="s">
        <v>10122</v>
      </c>
      <c r="E1980" s="37" t="s">
        <v>5741</v>
      </c>
      <c r="F1980" s="37" t="s">
        <v>5742</v>
      </c>
      <c r="G1980" s="37" t="s">
        <v>111</v>
      </c>
      <c r="H1980" s="37" t="s">
        <v>95</v>
      </c>
      <c r="K1980" s="37" t="s">
        <v>5737</v>
      </c>
      <c r="P1980" s="38" t="s">
        <v>10113</v>
      </c>
    </row>
    <row r="1981" spans="1:18" x14ac:dyDescent="0.35">
      <c r="A1981" s="37" t="s">
        <v>5743</v>
      </c>
      <c r="B1981" s="36">
        <v>41071</v>
      </c>
      <c r="C1981" s="38">
        <v>7400</v>
      </c>
      <c r="D1981" s="38" t="s">
        <v>10122</v>
      </c>
      <c r="E1981" s="37" t="s">
        <v>2645</v>
      </c>
      <c r="F1981" s="37" t="s">
        <v>5744</v>
      </c>
      <c r="G1981" s="37" t="s">
        <v>111</v>
      </c>
      <c r="H1981" s="37" t="s">
        <v>95</v>
      </c>
      <c r="I1981" s="37"/>
      <c r="K1981" s="37" t="s">
        <v>5737</v>
      </c>
      <c r="L1981" s="38" t="s">
        <v>10098</v>
      </c>
      <c r="M1981" s="38" t="s">
        <v>10099</v>
      </c>
      <c r="P1981" s="38" t="s">
        <v>10114</v>
      </c>
    </row>
    <row r="1982" spans="1:18" x14ac:dyDescent="0.35">
      <c r="A1982" s="37" t="s">
        <v>5745</v>
      </c>
      <c r="B1982" s="36">
        <v>38443</v>
      </c>
      <c r="C1982" s="38">
        <v>7000</v>
      </c>
      <c r="D1982" s="38" t="s">
        <v>10122</v>
      </c>
      <c r="E1982" s="37" t="s">
        <v>5746</v>
      </c>
      <c r="F1982" s="37" t="s">
        <v>5747</v>
      </c>
      <c r="G1982" s="37" t="s">
        <v>111</v>
      </c>
      <c r="H1982" s="37" t="s">
        <v>95</v>
      </c>
      <c r="I1982" s="37"/>
      <c r="K1982" s="37" t="s">
        <v>5737</v>
      </c>
      <c r="P1982" s="38" t="s">
        <v>10113</v>
      </c>
    </row>
    <row r="1983" spans="1:18" x14ac:dyDescent="0.35">
      <c r="A1983" s="37" t="s">
        <v>5748</v>
      </c>
      <c r="B1983" s="36">
        <v>38504</v>
      </c>
      <c r="C1983" s="38">
        <v>1575</v>
      </c>
      <c r="D1983" s="38" t="s">
        <v>10125</v>
      </c>
      <c r="E1983" s="37" t="s">
        <v>5749</v>
      </c>
      <c r="F1983" s="37" t="s">
        <v>5750</v>
      </c>
      <c r="G1983" s="37" t="s">
        <v>5751</v>
      </c>
      <c r="H1983" s="37" t="s">
        <v>111</v>
      </c>
      <c r="I1983" s="38" t="s">
        <v>95</v>
      </c>
      <c r="K1983" s="37" t="s">
        <v>5737</v>
      </c>
      <c r="P1983" s="38" t="s">
        <v>10114</v>
      </c>
    </row>
    <row r="1984" spans="1:18" x14ac:dyDescent="0.35">
      <c r="A1984" s="37" t="s">
        <v>5752</v>
      </c>
      <c r="B1984" s="36">
        <v>44652</v>
      </c>
      <c r="C1984" s="38">
        <v>3650</v>
      </c>
      <c r="D1984" s="38" t="s">
        <v>10125</v>
      </c>
      <c r="E1984" s="37" t="s">
        <v>5753</v>
      </c>
      <c r="F1984" s="37" t="s">
        <v>5754</v>
      </c>
      <c r="G1984" s="37" t="s">
        <v>111</v>
      </c>
      <c r="H1984" s="37" t="s">
        <v>95</v>
      </c>
      <c r="K1984" s="37" t="s">
        <v>5737</v>
      </c>
      <c r="P1984" s="38" t="s">
        <v>10114</v>
      </c>
    </row>
    <row r="1985" spans="1:18" x14ac:dyDescent="0.35">
      <c r="A1985" s="37" t="s">
        <v>5755</v>
      </c>
      <c r="B1985" s="36">
        <v>40634</v>
      </c>
      <c r="C1985" s="38">
        <v>7700</v>
      </c>
      <c r="D1985" s="38" t="s">
        <v>10125</v>
      </c>
      <c r="E1985" s="37" t="s">
        <v>5749</v>
      </c>
      <c r="F1985" s="37" t="s">
        <v>5756</v>
      </c>
      <c r="G1985" s="37" t="s">
        <v>5751</v>
      </c>
      <c r="H1985" s="37" t="s">
        <v>111</v>
      </c>
      <c r="I1985" s="38" t="s">
        <v>95</v>
      </c>
      <c r="K1985" s="37" t="s">
        <v>5737</v>
      </c>
      <c r="P1985" s="38" t="s">
        <v>10114</v>
      </c>
    </row>
    <row r="1986" spans="1:18" x14ac:dyDescent="0.35">
      <c r="A1986" s="37" t="s">
        <v>5757</v>
      </c>
      <c r="B1986" s="36">
        <v>42917</v>
      </c>
      <c r="C1986" s="38">
        <v>11000</v>
      </c>
      <c r="D1986" s="38" t="s">
        <v>10122</v>
      </c>
      <c r="E1986" s="37" t="s">
        <v>5758</v>
      </c>
      <c r="F1986" s="37" t="s">
        <v>5759</v>
      </c>
      <c r="G1986" s="37" t="s">
        <v>111</v>
      </c>
      <c r="H1986" s="37"/>
      <c r="K1986" s="37" t="s">
        <v>5734</v>
      </c>
      <c r="P1986" s="38" t="s">
        <v>10113</v>
      </c>
    </row>
    <row r="1987" spans="1:18" x14ac:dyDescent="0.35">
      <c r="A1987" s="37" t="s">
        <v>5760</v>
      </c>
      <c r="B1987" s="36">
        <v>38443</v>
      </c>
      <c r="C1987" s="38">
        <v>4550</v>
      </c>
      <c r="D1987" s="38" t="s">
        <v>10122</v>
      </c>
      <c r="E1987" s="37" t="s">
        <v>10425</v>
      </c>
      <c r="F1987" s="37" t="s">
        <v>5761</v>
      </c>
      <c r="G1987" s="37" t="s">
        <v>111</v>
      </c>
      <c r="H1987" s="37" t="s">
        <v>95</v>
      </c>
      <c r="I1987" s="37"/>
      <c r="K1987" s="37" t="s">
        <v>4138</v>
      </c>
      <c r="P1987" s="38" t="s">
        <v>10113</v>
      </c>
    </row>
    <row r="1988" spans="1:18" x14ac:dyDescent="0.35">
      <c r="A1988" s="37" t="s">
        <v>5762</v>
      </c>
      <c r="B1988" s="36">
        <v>42657</v>
      </c>
      <c r="C1988" s="38">
        <v>96000</v>
      </c>
      <c r="D1988" s="38" t="s">
        <v>10122</v>
      </c>
      <c r="E1988" s="37" t="s">
        <v>5763</v>
      </c>
      <c r="F1988" s="37" t="s">
        <v>5764</v>
      </c>
      <c r="G1988" s="37" t="s">
        <v>111</v>
      </c>
      <c r="H1988" s="37"/>
      <c r="I1988" s="37"/>
      <c r="K1988" s="37" t="s">
        <v>4138</v>
      </c>
      <c r="P1988" s="38" t="s">
        <v>10114</v>
      </c>
    </row>
    <row r="1989" spans="1:18" x14ac:dyDescent="0.35">
      <c r="A1989" s="37" t="s">
        <v>5765</v>
      </c>
      <c r="B1989" s="36">
        <v>42479</v>
      </c>
      <c r="C1989" s="38">
        <v>10000</v>
      </c>
      <c r="D1989" s="38" t="s">
        <v>10125</v>
      </c>
      <c r="E1989" s="37"/>
      <c r="F1989" s="37" t="s">
        <v>3317</v>
      </c>
      <c r="G1989" s="37" t="s">
        <v>5764</v>
      </c>
      <c r="H1989" s="37" t="s">
        <v>111</v>
      </c>
      <c r="K1989" s="37" t="s">
        <v>4138</v>
      </c>
      <c r="P1989" s="38" t="s">
        <v>10114</v>
      </c>
    </row>
    <row r="1990" spans="1:18" x14ac:dyDescent="0.35">
      <c r="A1990" s="37" t="s">
        <v>5766</v>
      </c>
      <c r="B1990" s="36">
        <v>38443</v>
      </c>
      <c r="C1990" s="38">
        <v>7300</v>
      </c>
      <c r="D1990" s="38" t="s">
        <v>10122</v>
      </c>
      <c r="E1990" s="37" t="s">
        <v>10426</v>
      </c>
      <c r="F1990" s="37" t="s">
        <v>5767</v>
      </c>
      <c r="G1990" s="37" t="s">
        <v>111</v>
      </c>
      <c r="H1990" s="37" t="s">
        <v>95</v>
      </c>
      <c r="K1990" s="37" t="s">
        <v>5734</v>
      </c>
      <c r="P1990" s="38" t="s">
        <v>10113</v>
      </c>
    </row>
    <row r="1991" spans="1:18" x14ac:dyDescent="0.35">
      <c r="A1991" s="37" t="s">
        <v>5768</v>
      </c>
      <c r="B1991" s="36">
        <v>39340</v>
      </c>
      <c r="C1991" s="38">
        <v>7000</v>
      </c>
      <c r="D1991" s="38" t="s">
        <v>10122</v>
      </c>
      <c r="E1991" s="37" t="s">
        <v>10427</v>
      </c>
      <c r="F1991" s="37" t="s">
        <v>5769</v>
      </c>
      <c r="G1991" s="37" t="s">
        <v>111</v>
      </c>
      <c r="H1991" s="37" t="s">
        <v>95</v>
      </c>
      <c r="K1991" s="37" t="s">
        <v>5734</v>
      </c>
      <c r="P1991" s="38" t="s">
        <v>10113</v>
      </c>
    </row>
    <row r="1992" spans="1:18" x14ac:dyDescent="0.35">
      <c r="A1992" s="37" t="s">
        <v>5770</v>
      </c>
      <c r="B1992" s="36">
        <v>36617</v>
      </c>
      <c r="C1992" s="38">
        <v>20750</v>
      </c>
      <c r="D1992" s="38" t="s">
        <v>10127</v>
      </c>
      <c r="E1992" s="37" t="s">
        <v>142</v>
      </c>
      <c r="F1992" s="37" t="s">
        <v>5771</v>
      </c>
      <c r="G1992" s="37" t="s">
        <v>5661</v>
      </c>
      <c r="H1992" s="37" t="s">
        <v>111</v>
      </c>
      <c r="I1992" s="38" t="s">
        <v>95</v>
      </c>
      <c r="K1992" s="37" t="s">
        <v>5734</v>
      </c>
      <c r="P1992" s="38" t="s">
        <v>10114</v>
      </c>
      <c r="Q1992" s="38" t="s">
        <v>10113</v>
      </c>
    </row>
    <row r="1993" spans="1:18" x14ac:dyDescent="0.35">
      <c r="A1993" s="37" t="s">
        <v>5772</v>
      </c>
      <c r="B1993" s="36">
        <v>40269</v>
      </c>
      <c r="C1993" s="38">
        <v>7200</v>
      </c>
      <c r="D1993" s="38" t="s">
        <v>10139</v>
      </c>
      <c r="E1993" s="37" t="s">
        <v>10428</v>
      </c>
      <c r="F1993" s="37" t="s">
        <v>5773</v>
      </c>
      <c r="G1993" s="37" t="s">
        <v>102</v>
      </c>
      <c r="H1993" s="37"/>
      <c r="K1993" s="37" t="s">
        <v>5774</v>
      </c>
      <c r="P1993" s="38" t="s">
        <v>10113</v>
      </c>
    </row>
    <row r="1994" spans="1:18" x14ac:dyDescent="0.35">
      <c r="A1994" s="37" t="s">
        <v>5775</v>
      </c>
      <c r="B1994" s="36">
        <v>45748</v>
      </c>
      <c r="C1994" s="38">
        <v>1525</v>
      </c>
      <c r="D1994" s="38" t="s">
        <v>10190</v>
      </c>
      <c r="E1994" s="37" t="s">
        <v>5776</v>
      </c>
      <c r="F1994" s="37" t="s">
        <v>5777</v>
      </c>
      <c r="G1994" s="37" t="s">
        <v>5778</v>
      </c>
      <c r="H1994" s="37" t="s">
        <v>111</v>
      </c>
      <c r="K1994" s="37" t="s">
        <v>5779</v>
      </c>
      <c r="P1994" s="38" t="s">
        <v>10114</v>
      </c>
    </row>
    <row r="1995" spans="1:18" x14ac:dyDescent="0.35">
      <c r="A1995" s="37" t="s">
        <v>5780</v>
      </c>
      <c r="B1995" s="36">
        <v>44562</v>
      </c>
      <c r="C1995" s="38">
        <v>2100</v>
      </c>
      <c r="D1995" s="38" t="s">
        <v>10160</v>
      </c>
      <c r="E1995" s="37"/>
      <c r="F1995" s="37" t="s">
        <v>5781</v>
      </c>
      <c r="G1995" s="37" t="s">
        <v>1430</v>
      </c>
      <c r="H1995" s="37" t="s">
        <v>134</v>
      </c>
      <c r="I1995" s="37"/>
      <c r="K1995" s="37" t="s">
        <v>5782</v>
      </c>
      <c r="P1995" s="38" t="s">
        <v>10113</v>
      </c>
    </row>
    <row r="1996" spans="1:18" x14ac:dyDescent="0.35">
      <c r="A1996" s="37" t="s">
        <v>5783</v>
      </c>
      <c r="B1996" s="36">
        <v>46113</v>
      </c>
      <c r="C1996" s="38">
        <v>17750</v>
      </c>
      <c r="D1996" s="38" t="s">
        <v>10169</v>
      </c>
      <c r="E1996" s="37" t="s">
        <v>10429</v>
      </c>
      <c r="F1996" s="37" t="s">
        <v>5784</v>
      </c>
      <c r="G1996" s="37" t="s">
        <v>5785</v>
      </c>
      <c r="H1996" s="37" t="s">
        <v>102</v>
      </c>
      <c r="K1996" s="37" t="s">
        <v>2800</v>
      </c>
      <c r="P1996" s="38" t="s">
        <v>10114</v>
      </c>
      <c r="R1996" s="38" t="s">
        <v>10113</v>
      </c>
    </row>
    <row r="1997" spans="1:18" x14ac:dyDescent="0.35">
      <c r="A1997" s="37" t="s">
        <v>5786</v>
      </c>
      <c r="B1997" s="36">
        <v>39753</v>
      </c>
      <c r="C1997" s="38">
        <v>14000</v>
      </c>
      <c r="D1997" s="38" t="s">
        <v>10119</v>
      </c>
      <c r="E1997" s="37" t="s">
        <v>10430</v>
      </c>
      <c r="F1997" s="37" t="s">
        <v>5787</v>
      </c>
      <c r="G1997" s="37" t="s">
        <v>5785</v>
      </c>
      <c r="H1997" s="37" t="s">
        <v>102</v>
      </c>
      <c r="I1997" s="37"/>
      <c r="K1997" s="37" t="s">
        <v>2800</v>
      </c>
      <c r="P1997" s="38" t="s">
        <v>10113</v>
      </c>
      <c r="R1997" s="38" t="s">
        <v>10113</v>
      </c>
    </row>
    <row r="1998" spans="1:18" x14ac:dyDescent="0.35">
      <c r="A1998" s="37" t="s">
        <v>5788</v>
      </c>
      <c r="B1998" s="36">
        <v>46113</v>
      </c>
      <c r="C1998" s="38">
        <v>17000</v>
      </c>
      <c r="D1998" s="38" t="s">
        <v>10119</v>
      </c>
      <c r="E1998" s="37" t="s">
        <v>10431</v>
      </c>
      <c r="F1998" s="37" t="s">
        <v>5789</v>
      </c>
      <c r="G1998" s="37" t="s">
        <v>5785</v>
      </c>
      <c r="H1998" s="37" t="s">
        <v>102</v>
      </c>
      <c r="I1998" s="37"/>
      <c r="J1998" s="37"/>
      <c r="K1998" s="37" t="s">
        <v>2800</v>
      </c>
      <c r="P1998" s="38" t="s">
        <v>10114</v>
      </c>
      <c r="R1998" s="38" t="s">
        <v>10113</v>
      </c>
    </row>
    <row r="1999" spans="1:18" x14ac:dyDescent="0.35">
      <c r="A1999" s="37" t="s">
        <v>5790</v>
      </c>
      <c r="B1999" s="36">
        <v>43524</v>
      </c>
      <c r="C1999" s="38">
        <v>11000</v>
      </c>
      <c r="D1999" s="38" t="s">
        <v>10119</v>
      </c>
      <c r="E1999" s="37" t="s">
        <v>5791</v>
      </c>
      <c r="F1999" s="37" t="s">
        <v>5792</v>
      </c>
      <c r="G1999" s="37" t="s">
        <v>5785</v>
      </c>
      <c r="H1999" s="37" t="s">
        <v>102</v>
      </c>
      <c r="I1999" s="37"/>
      <c r="J1999" s="37"/>
      <c r="K1999" s="37" t="s">
        <v>2800</v>
      </c>
      <c r="P1999" s="38" t="s">
        <v>10113</v>
      </c>
    </row>
    <row r="2000" spans="1:18" x14ac:dyDescent="0.35">
      <c r="A2000" s="37" t="s">
        <v>5793</v>
      </c>
      <c r="B2000" s="36">
        <v>46113</v>
      </c>
      <c r="C2000" s="38">
        <v>15500</v>
      </c>
      <c r="D2000" s="38" t="s">
        <v>10121</v>
      </c>
      <c r="E2000" s="37" t="s">
        <v>5794</v>
      </c>
      <c r="F2000" s="37" t="s">
        <v>5795</v>
      </c>
      <c r="G2000" s="37" t="s">
        <v>5785</v>
      </c>
      <c r="H2000" s="37" t="s">
        <v>102</v>
      </c>
      <c r="K2000" s="37" t="s">
        <v>2800</v>
      </c>
      <c r="P2000" s="38" t="s">
        <v>10114</v>
      </c>
      <c r="R2000" s="38" t="s">
        <v>10113</v>
      </c>
    </row>
    <row r="2001" spans="1:18" x14ac:dyDescent="0.35">
      <c r="A2001" s="37" t="s">
        <v>5796</v>
      </c>
      <c r="B2001" s="36">
        <v>45017</v>
      </c>
      <c r="C2001" s="38">
        <v>18750</v>
      </c>
      <c r="D2001" s="38" t="s">
        <v>10139</v>
      </c>
      <c r="E2001" s="37" t="s">
        <v>5797</v>
      </c>
      <c r="F2001" s="37" t="s">
        <v>5798</v>
      </c>
      <c r="G2001" s="37" t="s">
        <v>5785</v>
      </c>
      <c r="H2001" s="37" t="s">
        <v>102</v>
      </c>
      <c r="K2001" s="37" t="s">
        <v>2800</v>
      </c>
      <c r="P2001" s="38" t="s">
        <v>10114</v>
      </c>
      <c r="R2001" s="38" t="s">
        <v>10113</v>
      </c>
    </row>
    <row r="2002" spans="1:18" x14ac:dyDescent="0.35">
      <c r="A2002" s="37" t="s">
        <v>5799</v>
      </c>
      <c r="B2002" s="36">
        <v>40696</v>
      </c>
      <c r="C2002" s="38">
        <v>7700</v>
      </c>
      <c r="D2002" s="38" t="s">
        <v>10139</v>
      </c>
      <c r="E2002" s="37" t="s">
        <v>10432</v>
      </c>
      <c r="F2002" s="37" t="s">
        <v>5800</v>
      </c>
      <c r="G2002" s="37" t="s">
        <v>5785</v>
      </c>
      <c r="H2002" s="37" t="s">
        <v>102</v>
      </c>
      <c r="K2002" s="37" t="s">
        <v>2800</v>
      </c>
      <c r="P2002" s="38" t="s">
        <v>10113</v>
      </c>
    </row>
    <row r="2003" spans="1:18" x14ac:dyDescent="0.35">
      <c r="A2003" s="37" t="s">
        <v>5801</v>
      </c>
      <c r="B2003" s="36">
        <v>44652</v>
      </c>
      <c r="C2003" s="38">
        <v>10500</v>
      </c>
      <c r="D2003" s="38" t="s">
        <v>10121</v>
      </c>
      <c r="E2003" s="37" t="s">
        <v>5802</v>
      </c>
      <c r="F2003" s="37" t="s">
        <v>5803</v>
      </c>
      <c r="G2003" s="37" t="s">
        <v>5785</v>
      </c>
      <c r="H2003" s="37" t="s">
        <v>102</v>
      </c>
      <c r="K2003" s="37" t="s">
        <v>2800</v>
      </c>
      <c r="P2003" s="38" t="s">
        <v>10114</v>
      </c>
    </row>
    <row r="2004" spans="1:18" x14ac:dyDescent="0.35">
      <c r="A2004" s="37" t="s">
        <v>5805</v>
      </c>
      <c r="B2004" s="36">
        <v>44652</v>
      </c>
      <c r="C2004" s="38">
        <v>10750</v>
      </c>
      <c r="D2004" s="38" t="s">
        <v>10121</v>
      </c>
      <c r="E2004" s="37" t="s">
        <v>5802</v>
      </c>
      <c r="F2004" s="37" t="s">
        <v>5804</v>
      </c>
      <c r="G2004" s="37" t="s">
        <v>5785</v>
      </c>
      <c r="H2004" s="37" t="s">
        <v>102</v>
      </c>
      <c r="K2004" s="37" t="s">
        <v>2800</v>
      </c>
      <c r="P2004" s="38" t="s">
        <v>10114</v>
      </c>
    </row>
    <row r="2005" spans="1:18" x14ac:dyDescent="0.35">
      <c r="A2005" s="37" t="s">
        <v>5806</v>
      </c>
      <c r="B2005" s="36">
        <v>44624</v>
      </c>
      <c r="C2005" s="38">
        <v>11500</v>
      </c>
      <c r="D2005" s="38" t="s">
        <v>10119</v>
      </c>
      <c r="E2005" s="37" t="s">
        <v>5807</v>
      </c>
      <c r="F2005" s="37" t="s">
        <v>5808</v>
      </c>
      <c r="G2005" s="37" t="s">
        <v>5785</v>
      </c>
      <c r="H2005" s="37" t="s">
        <v>102</v>
      </c>
      <c r="K2005" s="37" t="s">
        <v>2800</v>
      </c>
      <c r="P2005" s="38" t="s">
        <v>10113</v>
      </c>
    </row>
    <row r="2006" spans="1:18" x14ac:dyDescent="0.35">
      <c r="A2006" s="37" t="s">
        <v>5809</v>
      </c>
      <c r="B2006" s="36">
        <v>42845</v>
      </c>
      <c r="C2006" s="38">
        <v>10750</v>
      </c>
      <c r="D2006" s="38" t="s">
        <v>10119</v>
      </c>
      <c r="E2006" s="37" t="s">
        <v>5810</v>
      </c>
      <c r="F2006" s="37" t="s">
        <v>5811</v>
      </c>
      <c r="G2006" s="37" t="s">
        <v>5785</v>
      </c>
      <c r="H2006" s="37" t="s">
        <v>102</v>
      </c>
      <c r="I2006" s="37"/>
      <c r="K2006" s="37" t="s">
        <v>2800</v>
      </c>
      <c r="P2006" s="38" t="s">
        <v>10113</v>
      </c>
    </row>
    <row r="2007" spans="1:18" x14ac:dyDescent="0.35">
      <c r="A2007" s="37" t="s">
        <v>5812</v>
      </c>
      <c r="B2007" s="36">
        <v>46113</v>
      </c>
      <c r="C2007" s="38">
        <v>15750</v>
      </c>
      <c r="D2007" s="38" t="s">
        <v>10119</v>
      </c>
      <c r="E2007" s="37" t="s">
        <v>5813</v>
      </c>
      <c r="F2007" s="37" t="s">
        <v>2957</v>
      </c>
      <c r="G2007" s="37" t="s">
        <v>5814</v>
      </c>
      <c r="H2007" s="37" t="s">
        <v>5785</v>
      </c>
      <c r="I2007" s="38" t="s">
        <v>102</v>
      </c>
      <c r="K2007" s="37" t="s">
        <v>2800</v>
      </c>
      <c r="P2007" s="38" t="s">
        <v>10114</v>
      </c>
      <c r="R2007" s="38" t="s">
        <v>10113</v>
      </c>
    </row>
    <row r="2008" spans="1:18" x14ac:dyDescent="0.35">
      <c r="A2008" s="37" t="s">
        <v>5815</v>
      </c>
      <c r="B2008" s="36">
        <v>46113</v>
      </c>
      <c r="C2008" s="38">
        <v>16000</v>
      </c>
      <c r="D2008" s="38" t="s">
        <v>10139</v>
      </c>
      <c r="E2008" s="37" t="s">
        <v>5816</v>
      </c>
      <c r="F2008" s="37" t="s">
        <v>5817</v>
      </c>
      <c r="G2008" s="37" t="s">
        <v>5785</v>
      </c>
      <c r="H2008" s="37" t="s">
        <v>102</v>
      </c>
      <c r="K2008" s="37" t="s">
        <v>2800</v>
      </c>
      <c r="P2008" s="38" t="s">
        <v>10114</v>
      </c>
      <c r="R2008" s="38" t="s">
        <v>10113</v>
      </c>
    </row>
    <row r="2009" spans="1:18" x14ac:dyDescent="0.35">
      <c r="A2009" s="37" t="s">
        <v>5818</v>
      </c>
      <c r="B2009" s="36">
        <v>46113</v>
      </c>
      <c r="C2009" s="38">
        <v>15250</v>
      </c>
      <c r="D2009" s="38" t="s">
        <v>10120</v>
      </c>
      <c r="E2009" s="37" t="s">
        <v>10433</v>
      </c>
      <c r="F2009" s="37" t="s">
        <v>4911</v>
      </c>
      <c r="G2009" s="37" t="s">
        <v>5814</v>
      </c>
      <c r="H2009" s="37" t="s">
        <v>5785</v>
      </c>
      <c r="I2009" s="37" t="s">
        <v>102</v>
      </c>
      <c r="K2009" s="37" t="s">
        <v>2800</v>
      </c>
      <c r="P2009" s="38" t="s">
        <v>10114</v>
      </c>
      <c r="R2009" s="38" t="s">
        <v>10113</v>
      </c>
    </row>
    <row r="2010" spans="1:18" x14ac:dyDescent="0.35">
      <c r="A2010" s="37" t="s">
        <v>5819</v>
      </c>
      <c r="B2010" s="36">
        <v>45658</v>
      </c>
      <c r="C2010" s="38">
        <v>26250</v>
      </c>
      <c r="D2010" s="38" t="s">
        <v>10148</v>
      </c>
      <c r="E2010" s="37" t="s">
        <v>5820</v>
      </c>
      <c r="F2010" s="37" t="s">
        <v>5821</v>
      </c>
      <c r="G2010" s="37" t="s">
        <v>5814</v>
      </c>
      <c r="H2010" s="37" t="s">
        <v>5785</v>
      </c>
      <c r="I2010" s="37" t="s">
        <v>102</v>
      </c>
      <c r="K2010" s="37" t="s">
        <v>2800</v>
      </c>
      <c r="P2010" s="38" t="s">
        <v>10114</v>
      </c>
      <c r="R2010" s="38" t="s">
        <v>10113</v>
      </c>
    </row>
    <row r="2011" spans="1:18" x14ac:dyDescent="0.35">
      <c r="A2011" s="37" t="s">
        <v>5822</v>
      </c>
      <c r="B2011" s="36">
        <v>43556</v>
      </c>
      <c r="C2011" s="38">
        <v>11250</v>
      </c>
      <c r="D2011" s="38" t="s">
        <v>10119</v>
      </c>
      <c r="E2011" s="37" t="s">
        <v>10434</v>
      </c>
      <c r="F2011" s="37" t="s">
        <v>5823</v>
      </c>
      <c r="G2011" s="37" t="s">
        <v>5785</v>
      </c>
      <c r="H2011" s="37" t="s">
        <v>102</v>
      </c>
      <c r="I2011" s="37"/>
      <c r="K2011" s="37" t="s">
        <v>2800</v>
      </c>
      <c r="P2011" s="38" t="s">
        <v>10113</v>
      </c>
    </row>
    <row r="2012" spans="1:18" x14ac:dyDescent="0.35">
      <c r="A2012" s="37" t="s">
        <v>5824</v>
      </c>
      <c r="B2012" s="36">
        <v>43922</v>
      </c>
      <c r="C2012" s="38">
        <v>10500</v>
      </c>
      <c r="D2012" s="38" t="s">
        <v>10139</v>
      </c>
      <c r="E2012" s="37" t="s">
        <v>5825</v>
      </c>
      <c r="F2012" s="37" t="s">
        <v>5826</v>
      </c>
      <c r="G2012" s="37" t="s">
        <v>5785</v>
      </c>
      <c r="H2012" s="37" t="s">
        <v>102</v>
      </c>
      <c r="K2012" s="37" t="s">
        <v>2800</v>
      </c>
      <c r="P2012" s="38" t="s">
        <v>10114</v>
      </c>
      <c r="R2012" s="38" t="s">
        <v>10113</v>
      </c>
    </row>
    <row r="2013" spans="1:18" x14ac:dyDescent="0.35">
      <c r="A2013" s="37" t="s">
        <v>5827</v>
      </c>
      <c r="B2013" s="36">
        <v>44652</v>
      </c>
      <c r="C2013" s="38">
        <v>10250</v>
      </c>
      <c r="D2013" s="38" t="s">
        <v>10119</v>
      </c>
      <c r="E2013" s="37" t="s">
        <v>5825</v>
      </c>
      <c r="F2013" s="37" t="s">
        <v>5828</v>
      </c>
      <c r="G2013" s="37" t="s">
        <v>5785</v>
      </c>
      <c r="H2013" s="37" t="s">
        <v>102</v>
      </c>
      <c r="I2013" s="37"/>
      <c r="K2013" s="37" t="s">
        <v>2800</v>
      </c>
      <c r="P2013" s="38" t="s">
        <v>10114</v>
      </c>
    </row>
    <row r="2014" spans="1:18" x14ac:dyDescent="0.35">
      <c r="A2014" s="37" t="s">
        <v>5829</v>
      </c>
      <c r="B2014" s="36">
        <v>46113</v>
      </c>
      <c r="C2014" s="38">
        <v>16000</v>
      </c>
      <c r="D2014" s="38" t="s">
        <v>10119</v>
      </c>
      <c r="E2014" s="37" t="s">
        <v>5830</v>
      </c>
      <c r="F2014" s="37" t="s">
        <v>5831</v>
      </c>
      <c r="G2014" s="37" t="s">
        <v>5785</v>
      </c>
      <c r="H2014" s="37" t="s">
        <v>102</v>
      </c>
      <c r="I2014" s="37"/>
      <c r="J2014" s="37"/>
      <c r="K2014" s="37" t="s">
        <v>2800</v>
      </c>
      <c r="P2014" s="38" t="s">
        <v>10114</v>
      </c>
      <c r="R2014" s="38" t="s">
        <v>10113</v>
      </c>
    </row>
    <row r="2015" spans="1:18" x14ac:dyDescent="0.35">
      <c r="A2015" s="37" t="s">
        <v>5832</v>
      </c>
      <c r="B2015" s="36">
        <v>41122</v>
      </c>
      <c r="C2015" s="38">
        <v>11000</v>
      </c>
      <c r="D2015" s="38" t="s">
        <v>10119</v>
      </c>
      <c r="E2015" s="37" t="s">
        <v>10435</v>
      </c>
      <c r="F2015" s="37" t="s">
        <v>5833</v>
      </c>
      <c r="G2015" s="37" t="s">
        <v>5785</v>
      </c>
      <c r="H2015" s="37" t="s">
        <v>102</v>
      </c>
      <c r="I2015" s="37"/>
      <c r="J2015" s="37"/>
      <c r="K2015" s="37" t="s">
        <v>2800</v>
      </c>
      <c r="P2015" s="38" t="s">
        <v>10113</v>
      </c>
    </row>
    <row r="2016" spans="1:18" x14ac:dyDescent="0.35">
      <c r="A2016" s="37" t="s">
        <v>5834</v>
      </c>
      <c r="B2016" s="36">
        <v>38597</v>
      </c>
      <c r="C2016" s="38">
        <v>12250</v>
      </c>
      <c r="D2016" s="38" t="s">
        <v>10119</v>
      </c>
      <c r="E2016" s="37" t="s">
        <v>10436</v>
      </c>
      <c r="F2016" s="37" t="s">
        <v>5835</v>
      </c>
      <c r="G2016" s="37" t="s">
        <v>5785</v>
      </c>
      <c r="H2016" s="37" t="s">
        <v>102</v>
      </c>
      <c r="I2016" s="37"/>
      <c r="J2016" s="37"/>
      <c r="K2016" s="37" t="s">
        <v>2800</v>
      </c>
      <c r="P2016" s="38" t="s">
        <v>10113</v>
      </c>
    </row>
    <row r="2017" spans="1:18" x14ac:dyDescent="0.35">
      <c r="A2017" s="37" t="s">
        <v>5836</v>
      </c>
      <c r="B2017" s="36">
        <v>42339</v>
      </c>
      <c r="C2017" s="38">
        <v>11750</v>
      </c>
      <c r="D2017" s="38" t="s">
        <v>10119</v>
      </c>
      <c r="E2017" s="37" t="s">
        <v>5837</v>
      </c>
      <c r="F2017" s="37" t="s">
        <v>5838</v>
      </c>
      <c r="G2017" s="37" t="s">
        <v>5785</v>
      </c>
      <c r="H2017" s="37" t="s">
        <v>102</v>
      </c>
      <c r="I2017" s="37"/>
      <c r="K2017" s="37" t="s">
        <v>2800</v>
      </c>
      <c r="P2017" s="38" t="s">
        <v>10113</v>
      </c>
    </row>
    <row r="2018" spans="1:18" x14ac:dyDescent="0.35">
      <c r="A2018" s="37" t="s">
        <v>5839</v>
      </c>
      <c r="B2018" s="36">
        <v>44652</v>
      </c>
      <c r="C2018" s="38">
        <v>14000</v>
      </c>
      <c r="D2018" s="38" t="s">
        <v>10134</v>
      </c>
      <c r="E2018" s="37" t="s">
        <v>5840</v>
      </c>
      <c r="F2018" s="37" t="s">
        <v>4578</v>
      </c>
      <c r="G2018" s="37" t="s">
        <v>5814</v>
      </c>
      <c r="H2018" s="37" t="s">
        <v>5785</v>
      </c>
      <c r="I2018" s="38" t="s">
        <v>102</v>
      </c>
      <c r="K2018" s="37" t="s">
        <v>2800</v>
      </c>
      <c r="P2018" s="38" t="s">
        <v>10113</v>
      </c>
      <c r="R2018" s="38" t="s">
        <v>10113</v>
      </c>
    </row>
    <row r="2019" spans="1:18" x14ac:dyDescent="0.35">
      <c r="A2019" s="37" t="s">
        <v>5841</v>
      </c>
      <c r="B2019" s="36">
        <v>44835</v>
      </c>
      <c r="C2019" s="38">
        <v>9100</v>
      </c>
      <c r="D2019" s="38" t="s">
        <v>10134</v>
      </c>
      <c r="E2019" s="37" t="s">
        <v>5842</v>
      </c>
      <c r="F2019" s="37" t="s">
        <v>4539</v>
      </c>
      <c r="G2019" s="37" t="s">
        <v>5814</v>
      </c>
      <c r="H2019" s="37" t="s">
        <v>5785</v>
      </c>
      <c r="I2019" s="37" t="s">
        <v>102</v>
      </c>
      <c r="K2019" s="37" t="s">
        <v>2800</v>
      </c>
      <c r="P2019" s="38" t="s">
        <v>10113</v>
      </c>
    </row>
    <row r="2020" spans="1:18" x14ac:dyDescent="0.35">
      <c r="A2020" s="37" t="s">
        <v>5843</v>
      </c>
      <c r="B2020" s="36">
        <v>41885</v>
      </c>
      <c r="C2020" s="38">
        <v>7300</v>
      </c>
      <c r="D2020" s="38" t="s">
        <v>10121</v>
      </c>
      <c r="E2020" s="37" t="s">
        <v>10437</v>
      </c>
      <c r="F2020" s="37" t="s">
        <v>5844</v>
      </c>
      <c r="G2020" s="37" t="s">
        <v>5785</v>
      </c>
      <c r="H2020" s="37" t="s">
        <v>102</v>
      </c>
      <c r="I2020" s="37"/>
      <c r="K2020" s="37" t="s">
        <v>2800</v>
      </c>
      <c r="P2020" s="38" t="s">
        <v>10113</v>
      </c>
    </row>
    <row r="2021" spans="1:18" x14ac:dyDescent="0.35">
      <c r="A2021" s="37" t="s">
        <v>5845</v>
      </c>
      <c r="B2021" s="36">
        <v>46113</v>
      </c>
      <c r="C2021" s="38">
        <v>15750</v>
      </c>
      <c r="D2021" s="38" t="s">
        <v>10121</v>
      </c>
      <c r="E2021" s="37" t="s">
        <v>5846</v>
      </c>
      <c r="F2021" s="37" t="s">
        <v>5847</v>
      </c>
      <c r="G2021" s="37" t="s">
        <v>5814</v>
      </c>
      <c r="H2021" s="37" t="s">
        <v>5785</v>
      </c>
      <c r="I2021" s="37" t="s">
        <v>102</v>
      </c>
      <c r="K2021" s="37" t="s">
        <v>2800</v>
      </c>
      <c r="P2021" s="38" t="s">
        <v>10114</v>
      </c>
      <c r="R2021" s="38" t="s">
        <v>10113</v>
      </c>
    </row>
    <row r="2022" spans="1:18" x14ac:dyDescent="0.35">
      <c r="A2022" s="37" t="s">
        <v>5848</v>
      </c>
      <c r="B2022" s="36">
        <v>44410</v>
      </c>
      <c r="C2022" s="38">
        <v>4650</v>
      </c>
      <c r="D2022" s="38" t="s">
        <v>10121</v>
      </c>
      <c r="E2022" s="37"/>
      <c r="F2022" s="37" t="s">
        <v>5849</v>
      </c>
      <c r="G2022" s="37" t="s">
        <v>5785</v>
      </c>
      <c r="H2022" s="37" t="s">
        <v>102</v>
      </c>
      <c r="K2022" s="37" t="s">
        <v>2800</v>
      </c>
      <c r="P2022" s="38" t="s">
        <v>10113</v>
      </c>
    </row>
    <row r="2023" spans="1:18" x14ac:dyDescent="0.35">
      <c r="A2023" s="37" t="s">
        <v>5850</v>
      </c>
      <c r="B2023" s="36">
        <v>45288</v>
      </c>
      <c r="C2023" s="38">
        <v>4000</v>
      </c>
      <c r="D2023" s="38" t="s">
        <v>10121</v>
      </c>
      <c r="E2023" s="37"/>
      <c r="F2023" s="37" t="s">
        <v>5851</v>
      </c>
      <c r="G2023" s="37" t="s">
        <v>5785</v>
      </c>
      <c r="H2023" s="37" t="s">
        <v>102</v>
      </c>
      <c r="K2023" s="37" t="s">
        <v>2800</v>
      </c>
      <c r="P2023" s="38" t="s">
        <v>10113</v>
      </c>
    </row>
    <row r="2024" spans="1:18" x14ac:dyDescent="0.35">
      <c r="A2024" s="37" t="s">
        <v>5852</v>
      </c>
      <c r="B2024" s="36">
        <v>38443</v>
      </c>
      <c r="C2024" s="38">
        <v>4500</v>
      </c>
      <c r="D2024" s="38" t="s">
        <v>10121</v>
      </c>
      <c r="E2024" s="37" t="s">
        <v>5853</v>
      </c>
      <c r="F2024" s="37" t="s">
        <v>5854</v>
      </c>
      <c r="G2024" s="37" t="s">
        <v>5785</v>
      </c>
      <c r="H2024" s="37" t="s">
        <v>102</v>
      </c>
      <c r="K2024" s="37" t="s">
        <v>2800</v>
      </c>
      <c r="P2024" s="38" t="s">
        <v>10113</v>
      </c>
    </row>
    <row r="2025" spans="1:18" x14ac:dyDescent="0.35">
      <c r="A2025" s="37" t="s">
        <v>5855</v>
      </c>
      <c r="B2025" s="36">
        <v>38808</v>
      </c>
      <c r="C2025" s="38">
        <v>4350</v>
      </c>
      <c r="D2025" s="38" t="s">
        <v>10121</v>
      </c>
      <c r="E2025" s="37" t="s">
        <v>5856</v>
      </c>
      <c r="F2025" s="37" t="s">
        <v>5857</v>
      </c>
      <c r="G2025" s="37" t="s">
        <v>5785</v>
      </c>
      <c r="H2025" s="37" t="s">
        <v>102</v>
      </c>
      <c r="K2025" s="37" t="s">
        <v>2800</v>
      </c>
      <c r="P2025" s="38" t="s">
        <v>10113</v>
      </c>
    </row>
    <row r="2026" spans="1:18" x14ac:dyDescent="0.35">
      <c r="A2026" s="37" t="s">
        <v>5858</v>
      </c>
      <c r="B2026" s="36">
        <v>42583</v>
      </c>
      <c r="C2026" s="38">
        <v>6000</v>
      </c>
      <c r="D2026" s="38" t="s">
        <v>10119</v>
      </c>
      <c r="E2026" s="37" t="s">
        <v>5859</v>
      </c>
      <c r="F2026" s="37" t="s">
        <v>5860</v>
      </c>
      <c r="G2026" s="37" t="s">
        <v>5785</v>
      </c>
      <c r="H2026" s="37" t="s">
        <v>102</v>
      </c>
      <c r="K2026" s="37" t="s">
        <v>2800</v>
      </c>
      <c r="P2026" s="38" t="s">
        <v>10113</v>
      </c>
    </row>
    <row r="2027" spans="1:18" x14ac:dyDescent="0.35">
      <c r="A2027" s="37" t="s">
        <v>5861</v>
      </c>
      <c r="B2027" s="36">
        <v>41122</v>
      </c>
      <c r="C2027" s="38">
        <v>5400</v>
      </c>
      <c r="D2027" s="38" t="s">
        <v>10119</v>
      </c>
      <c r="E2027" s="37" t="s">
        <v>10438</v>
      </c>
      <c r="F2027" s="37" t="s">
        <v>5862</v>
      </c>
      <c r="G2027" s="37" t="s">
        <v>5785</v>
      </c>
      <c r="H2027" s="37" t="s">
        <v>102</v>
      </c>
      <c r="K2027" s="37" t="s">
        <v>2800</v>
      </c>
      <c r="P2027" s="38" t="s">
        <v>10113</v>
      </c>
    </row>
    <row r="2028" spans="1:18" x14ac:dyDescent="0.35">
      <c r="A2028" s="37" t="s">
        <v>5863</v>
      </c>
      <c r="B2028" s="36">
        <v>42248</v>
      </c>
      <c r="C2028" s="38">
        <v>4100</v>
      </c>
      <c r="D2028" s="38" t="s">
        <v>10121</v>
      </c>
      <c r="E2028" s="37" t="s">
        <v>10439</v>
      </c>
      <c r="F2028" s="37" t="s">
        <v>5864</v>
      </c>
      <c r="G2028" s="37" t="s">
        <v>5785</v>
      </c>
      <c r="H2028" s="37" t="s">
        <v>102</v>
      </c>
      <c r="K2028" s="37" t="s">
        <v>2800</v>
      </c>
      <c r="P2028" s="38" t="s">
        <v>10113</v>
      </c>
    </row>
    <row r="2029" spans="1:18" x14ac:dyDescent="0.35">
      <c r="A2029" s="37" t="s">
        <v>5866</v>
      </c>
      <c r="B2029" s="36">
        <v>38443</v>
      </c>
      <c r="C2029" s="38">
        <v>3900</v>
      </c>
      <c r="D2029" s="38" t="s">
        <v>10119</v>
      </c>
      <c r="E2029" s="37" t="s">
        <v>10440</v>
      </c>
      <c r="F2029" s="37" t="s">
        <v>5867</v>
      </c>
      <c r="G2029" s="37" t="s">
        <v>5785</v>
      </c>
      <c r="H2029" s="37" t="s">
        <v>102</v>
      </c>
      <c r="K2029" s="37" t="s">
        <v>2800</v>
      </c>
      <c r="P2029" s="38" t="s">
        <v>10113</v>
      </c>
    </row>
    <row r="2030" spans="1:18" x14ac:dyDescent="0.35">
      <c r="A2030" s="37" t="s">
        <v>5868</v>
      </c>
      <c r="B2030" s="36">
        <v>38443</v>
      </c>
      <c r="C2030" s="38">
        <v>6100</v>
      </c>
      <c r="D2030" s="38" t="s">
        <v>10139</v>
      </c>
      <c r="E2030" s="37" t="s">
        <v>10441</v>
      </c>
      <c r="F2030" s="37" t="s">
        <v>5869</v>
      </c>
      <c r="G2030" s="37" t="s">
        <v>5785</v>
      </c>
      <c r="H2030" s="37" t="s">
        <v>102</v>
      </c>
      <c r="K2030" s="37" t="s">
        <v>2800</v>
      </c>
      <c r="P2030" s="38" t="s">
        <v>10113</v>
      </c>
    </row>
    <row r="2031" spans="1:18" x14ac:dyDescent="0.35">
      <c r="A2031" s="37" t="s">
        <v>5870</v>
      </c>
      <c r="B2031" s="36">
        <v>40517</v>
      </c>
      <c r="C2031" s="38">
        <v>3150</v>
      </c>
      <c r="D2031" s="38" t="s">
        <v>10120</v>
      </c>
      <c r="E2031" s="37" t="s">
        <v>10717</v>
      </c>
      <c r="F2031" s="37" t="s">
        <v>5871</v>
      </c>
      <c r="G2031" s="37" t="s">
        <v>5785</v>
      </c>
      <c r="H2031" s="37" t="s">
        <v>102</v>
      </c>
      <c r="K2031" s="37" t="s">
        <v>2800</v>
      </c>
      <c r="P2031" s="38" t="s">
        <v>10113</v>
      </c>
    </row>
    <row r="2032" spans="1:18" x14ac:dyDescent="0.35">
      <c r="A2032" s="37" t="s">
        <v>5873</v>
      </c>
      <c r="B2032" s="36">
        <v>41092</v>
      </c>
      <c r="C2032" s="38">
        <v>5100</v>
      </c>
      <c r="D2032" s="38" t="s">
        <v>10121</v>
      </c>
      <c r="E2032" s="37" t="s">
        <v>10442</v>
      </c>
      <c r="F2032" s="37" t="s">
        <v>5874</v>
      </c>
      <c r="G2032" s="37" t="s">
        <v>5785</v>
      </c>
      <c r="H2032" s="37" t="s">
        <v>102</v>
      </c>
      <c r="K2032" s="37" t="s">
        <v>2800</v>
      </c>
      <c r="P2032" s="38" t="s">
        <v>10113</v>
      </c>
    </row>
    <row r="2033" spans="1:18" x14ac:dyDescent="0.35">
      <c r="A2033" s="37" t="s">
        <v>5875</v>
      </c>
      <c r="B2033" s="36">
        <v>39753</v>
      </c>
      <c r="C2033" s="38">
        <v>5400</v>
      </c>
      <c r="D2033" s="38" t="s">
        <v>10121</v>
      </c>
      <c r="E2033" s="37" t="s">
        <v>10443</v>
      </c>
      <c r="F2033" s="37" t="s">
        <v>5876</v>
      </c>
      <c r="G2033" s="37" t="s">
        <v>5785</v>
      </c>
      <c r="H2033" s="37" t="s">
        <v>102</v>
      </c>
      <c r="K2033" s="37" t="s">
        <v>2800</v>
      </c>
      <c r="P2033" s="38" t="s">
        <v>10113</v>
      </c>
    </row>
    <row r="2034" spans="1:18" x14ac:dyDescent="0.35">
      <c r="A2034" s="37" t="s">
        <v>5877</v>
      </c>
      <c r="B2034" s="36">
        <v>40633</v>
      </c>
      <c r="C2034" s="38">
        <v>5500</v>
      </c>
      <c r="D2034" s="38" t="s">
        <v>10119</v>
      </c>
      <c r="E2034" s="37" t="s">
        <v>5878</v>
      </c>
      <c r="F2034" s="37" t="s">
        <v>5879</v>
      </c>
      <c r="G2034" s="37" t="s">
        <v>5785</v>
      </c>
      <c r="H2034" s="37" t="s">
        <v>102</v>
      </c>
      <c r="K2034" s="37" t="s">
        <v>2800</v>
      </c>
      <c r="P2034" s="38" t="s">
        <v>10113</v>
      </c>
    </row>
    <row r="2035" spans="1:18" x14ac:dyDescent="0.35">
      <c r="A2035" s="37" t="s">
        <v>5880</v>
      </c>
      <c r="B2035" s="36">
        <v>42891</v>
      </c>
      <c r="C2035" s="38">
        <v>7300</v>
      </c>
      <c r="D2035" s="38" t="s">
        <v>10119</v>
      </c>
      <c r="E2035" s="37" t="s">
        <v>10444</v>
      </c>
      <c r="F2035" s="37" t="s">
        <v>5881</v>
      </c>
      <c r="G2035" s="37" t="s">
        <v>5882</v>
      </c>
      <c r="H2035" s="37" t="s">
        <v>102</v>
      </c>
      <c r="K2035" s="37" t="s">
        <v>2800</v>
      </c>
      <c r="P2035" s="38" t="s">
        <v>10113</v>
      </c>
    </row>
    <row r="2036" spans="1:18" x14ac:dyDescent="0.35">
      <c r="A2036" s="37" t="s">
        <v>5883</v>
      </c>
      <c r="B2036" s="36">
        <v>42583</v>
      </c>
      <c r="C2036" s="38">
        <v>4000</v>
      </c>
      <c r="D2036" s="38" t="s">
        <v>10119</v>
      </c>
      <c r="E2036" s="37" t="s">
        <v>5884</v>
      </c>
      <c r="F2036" s="37" t="s">
        <v>5885</v>
      </c>
      <c r="G2036" s="37" t="s">
        <v>5814</v>
      </c>
      <c r="H2036" s="37" t="s">
        <v>5785</v>
      </c>
      <c r="I2036" s="38" t="s">
        <v>102</v>
      </c>
      <c r="K2036" s="37" t="s">
        <v>2800</v>
      </c>
      <c r="P2036" s="38" t="s">
        <v>10113</v>
      </c>
    </row>
    <row r="2037" spans="1:18" x14ac:dyDescent="0.35">
      <c r="A2037" s="37" t="s">
        <v>5886</v>
      </c>
      <c r="B2037" s="36">
        <v>41153</v>
      </c>
      <c r="C2037" s="38">
        <v>3900</v>
      </c>
      <c r="D2037" s="38" t="s">
        <v>10119</v>
      </c>
      <c r="E2037" s="37" t="s">
        <v>10595</v>
      </c>
      <c r="F2037" s="37" t="s">
        <v>5887</v>
      </c>
      <c r="G2037" s="37" t="s">
        <v>5814</v>
      </c>
      <c r="H2037" s="37" t="s">
        <v>5785</v>
      </c>
      <c r="I2037" s="38" t="s">
        <v>102</v>
      </c>
      <c r="K2037" s="37" t="s">
        <v>2800</v>
      </c>
      <c r="P2037" s="38" t="s">
        <v>10113</v>
      </c>
    </row>
    <row r="2038" spans="1:18" x14ac:dyDescent="0.35">
      <c r="A2038" s="37" t="s">
        <v>5888</v>
      </c>
      <c r="B2038" s="36">
        <v>45213</v>
      </c>
      <c r="C2038" s="38">
        <v>2400</v>
      </c>
      <c r="D2038" s="38" t="s">
        <v>10121</v>
      </c>
      <c r="E2038" s="37" t="s">
        <v>5889</v>
      </c>
      <c r="F2038" s="37" t="s">
        <v>5890</v>
      </c>
      <c r="G2038" s="37" t="s">
        <v>5785</v>
      </c>
      <c r="H2038" s="37" t="s">
        <v>102</v>
      </c>
      <c r="K2038" s="37" t="s">
        <v>2800</v>
      </c>
      <c r="P2038" s="38" t="s">
        <v>10114</v>
      </c>
    </row>
    <row r="2039" spans="1:18" x14ac:dyDescent="0.35">
      <c r="A2039" s="37" t="s">
        <v>5891</v>
      </c>
      <c r="B2039" s="36">
        <v>44718</v>
      </c>
      <c r="C2039" s="38">
        <v>5400</v>
      </c>
      <c r="D2039" s="38" t="s">
        <v>10122</v>
      </c>
      <c r="E2039" s="37" t="s">
        <v>5892</v>
      </c>
      <c r="F2039" s="37" t="s">
        <v>5893</v>
      </c>
      <c r="G2039" s="37" t="s">
        <v>102</v>
      </c>
      <c r="H2039" s="37"/>
      <c r="I2039" s="37"/>
      <c r="K2039" s="37" t="s">
        <v>5894</v>
      </c>
      <c r="P2039" s="38" t="s">
        <v>10113</v>
      </c>
    </row>
    <row r="2040" spans="1:18" x14ac:dyDescent="0.35">
      <c r="A2040" s="37" t="s">
        <v>5895</v>
      </c>
      <c r="B2040" s="36">
        <v>38443</v>
      </c>
      <c r="C2040" s="38">
        <v>5800</v>
      </c>
      <c r="D2040" s="38" t="s">
        <v>10122</v>
      </c>
      <c r="E2040" s="37" t="s">
        <v>5896</v>
      </c>
      <c r="F2040" s="37" t="s">
        <v>5897</v>
      </c>
      <c r="G2040" s="37" t="s">
        <v>102</v>
      </c>
      <c r="H2040" s="37"/>
      <c r="K2040" s="37" t="s">
        <v>5894</v>
      </c>
      <c r="P2040" s="38" t="s">
        <v>10113</v>
      </c>
    </row>
    <row r="2041" spans="1:18" x14ac:dyDescent="0.35">
      <c r="A2041" s="37" t="s">
        <v>5898</v>
      </c>
      <c r="B2041" s="36">
        <v>45777</v>
      </c>
      <c r="C2041" s="38">
        <v>3800</v>
      </c>
      <c r="D2041" s="38" t="s">
        <v>10160</v>
      </c>
      <c r="E2041" s="37" t="s">
        <v>5899</v>
      </c>
      <c r="F2041" s="37" t="s">
        <v>5900</v>
      </c>
      <c r="G2041" s="37" t="s">
        <v>102</v>
      </c>
      <c r="H2041" s="37"/>
      <c r="K2041" s="37" t="s">
        <v>5901</v>
      </c>
      <c r="P2041" s="38" t="s">
        <v>10113</v>
      </c>
    </row>
    <row r="2042" spans="1:18" x14ac:dyDescent="0.35">
      <c r="A2042" s="37" t="s">
        <v>5902</v>
      </c>
      <c r="B2042" s="36">
        <v>42346</v>
      </c>
      <c r="C2042" s="38">
        <v>1600</v>
      </c>
      <c r="D2042" s="38" t="s">
        <v>10160</v>
      </c>
      <c r="E2042" s="37"/>
      <c r="F2042" s="37" t="s">
        <v>5903</v>
      </c>
      <c r="G2042" s="37" t="s">
        <v>5904</v>
      </c>
      <c r="H2042" s="37" t="s">
        <v>102</v>
      </c>
      <c r="I2042" s="37"/>
      <c r="K2042" s="37" t="s">
        <v>5905</v>
      </c>
      <c r="P2042" s="38" t="s">
        <v>10114</v>
      </c>
    </row>
    <row r="2043" spans="1:18" x14ac:dyDescent="0.35">
      <c r="A2043" s="37" t="s">
        <v>5906</v>
      </c>
      <c r="B2043" s="36">
        <v>38443</v>
      </c>
      <c r="C2043" s="38">
        <v>2250</v>
      </c>
      <c r="D2043" s="38" t="s">
        <v>10134</v>
      </c>
      <c r="E2043" s="37"/>
      <c r="F2043" s="37" t="s">
        <v>5907</v>
      </c>
      <c r="G2043" s="37" t="s">
        <v>5908</v>
      </c>
      <c r="H2043" s="37" t="s">
        <v>5904</v>
      </c>
      <c r="I2043" s="37" t="s">
        <v>102</v>
      </c>
      <c r="K2043" s="37" t="s">
        <v>5909</v>
      </c>
      <c r="P2043" s="38" t="s">
        <v>10113</v>
      </c>
    </row>
    <row r="2044" spans="1:18" x14ac:dyDescent="0.35">
      <c r="A2044" s="37" t="s">
        <v>5910</v>
      </c>
      <c r="B2044" s="36">
        <v>46113</v>
      </c>
      <c r="C2044" s="38">
        <v>25000</v>
      </c>
      <c r="D2044" s="38" t="s">
        <v>10164</v>
      </c>
      <c r="E2044" s="37" t="s">
        <v>5911</v>
      </c>
      <c r="F2044" s="37" t="s">
        <v>5912</v>
      </c>
      <c r="G2044" s="37" t="s">
        <v>5904</v>
      </c>
      <c r="H2044" s="37" t="s">
        <v>102</v>
      </c>
      <c r="K2044" s="37" t="s">
        <v>5913</v>
      </c>
      <c r="P2044" s="38" t="s">
        <v>10114</v>
      </c>
      <c r="R2044" s="38" t="s">
        <v>10113</v>
      </c>
    </row>
    <row r="2045" spans="1:18" x14ac:dyDescent="0.35">
      <c r="A2045" s="37" t="s">
        <v>5914</v>
      </c>
      <c r="B2045" s="36">
        <v>37098</v>
      </c>
      <c r="C2045" s="38">
        <v>8800</v>
      </c>
      <c r="D2045" s="38" t="s">
        <v>10131</v>
      </c>
      <c r="E2045" s="37" t="s">
        <v>560</v>
      </c>
      <c r="F2045" s="37" t="s">
        <v>5915</v>
      </c>
      <c r="G2045" s="37" t="s">
        <v>5916</v>
      </c>
      <c r="H2045" s="37" t="s">
        <v>5904</v>
      </c>
      <c r="I2045" s="38" t="s">
        <v>102</v>
      </c>
      <c r="K2045" s="37" t="s">
        <v>5913</v>
      </c>
      <c r="P2045" s="38" t="s">
        <v>10114</v>
      </c>
    </row>
    <row r="2046" spans="1:18" x14ac:dyDescent="0.35">
      <c r="A2046" s="37" t="s">
        <v>5917</v>
      </c>
      <c r="B2046" s="36">
        <v>41913</v>
      </c>
      <c r="C2046" s="38">
        <v>1300</v>
      </c>
      <c r="D2046" s="38" t="s">
        <v>10160</v>
      </c>
      <c r="E2046" s="37"/>
      <c r="F2046" s="37" t="s">
        <v>5918</v>
      </c>
      <c r="G2046" s="37" t="s">
        <v>5919</v>
      </c>
      <c r="H2046" s="37" t="s">
        <v>1012</v>
      </c>
      <c r="I2046" s="38" t="s">
        <v>102</v>
      </c>
      <c r="J2046" s="38" t="s">
        <v>95</v>
      </c>
      <c r="K2046" s="37" t="s">
        <v>5920</v>
      </c>
      <c r="P2046" s="38" t="s">
        <v>10113</v>
      </c>
    </row>
    <row r="2047" spans="1:18" x14ac:dyDescent="0.35">
      <c r="A2047" s="37" t="s">
        <v>5921</v>
      </c>
      <c r="B2047" s="36">
        <v>43301</v>
      </c>
      <c r="C2047" s="38">
        <v>24750</v>
      </c>
      <c r="D2047" s="38" t="s">
        <v>10127</v>
      </c>
      <c r="E2047" s="37"/>
      <c r="F2047" s="37" t="s">
        <v>5922</v>
      </c>
      <c r="G2047" s="37" t="s">
        <v>1236</v>
      </c>
      <c r="H2047" s="37" t="s">
        <v>1210</v>
      </c>
      <c r="I2047" s="37" t="s">
        <v>102</v>
      </c>
      <c r="K2047" s="37" t="s">
        <v>1237</v>
      </c>
      <c r="P2047" s="38" t="s">
        <v>10114</v>
      </c>
      <c r="Q2047" s="38" t="s">
        <v>10113</v>
      </c>
    </row>
    <row r="2048" spans="1:18" x14ac:dyDescent="0.35">
      <c r="A2048" s="37" t="s">
        <v>5923</v>
      </c>
      <c r="B2048" s="36">
        <v>43556</v>
      </c>
      <c r="C2048" s="38">
        <v>81500</v>
      </c>
      <c r="D2048" s="38" t="s">
        <v>10144</v>
      </c>
      <c r="E2048" s="37" t="s">
        <v>5924</v>
      </c>
      <c r="F2048" s="37" t="s">
        <v>5925</v>
      </c>
      <c r="G2048" s="37" t="s">
        <v>1236</v>
      </c>
      <c r="H2048" s="37" t="s">
        <v>1210</v>
      </c>
      <c r="I2048" s="37" t="s">
        <v>102</v>
      </c>
      <c r="K2048" s="37" t="s">
        <v>1237</v>
      </c>
      <c r="P2048" s="38" t="s">
        <v>10114</v>
      </c>
      <c r="R2048" s="38" t="s">
        <v>10113</v>
      </c>
    </row>
    <row r="2049" spans="1:18" x14ac:dyDescent="0.35">
      <c r="A2049" s="37" t="s">
        <v>5926</v>
      </c>
      <c r="B2049" s="36">
        <v>45017</v>
      </c>
      <c r="C2049" s="38">
        <v>23750</v>
      </c>
      <c r="D2049" s="38" t="s">
        <v>10128</v>
      </c>
      <c r="E2049" s="37"/>
      <c r="F2049" s="37" t="s">
        <v>5927</v>
      </c>
      <c r="G2049" s="37" t="s">
        <v>5928</v>
      </c>
      <c r="H2049" s="37" t="s">
        <v>111</v>
      </c>
      <c r="I2049" s="37"/>
      <c r="K2049" s="37" t="s">
        <v>5929</v>
      </c>
      <c r="P2049" s="38" t="s">
        <v>10114</v>
      </c>
      <c r="R2049" s="38" t="s">
        <v>10113</v>
      </c>
    </row>
    <row r="2050" spans="1:18" x14ac:dyDescent="0.35">
      <c r="A2050" s="37" t="s">
        <v>5930</v>
      </c>
      <c r="B2050" s="36">
        <v>46113</v>
      </c>
      <c r="C2050" s="38">
        <v>19250</v>
      </c>
      <c r="D2050" s="38" t="s">
        <v>10128</v>
      </c>
      <c r="E2050" s="37"/>
      <c r="F2050" s="37" t="s">
        <v>5931</v>
      </c>
      <c r="G2050" s="37" t="s">
        <v>5928</v>
      </c>
      <c r="H2050" s="37" t="s">
        <v>111</v>
      </c>
      <c r="I2050" s="37"/>
      <c r="J2050" s="37"/>
      <c r="K2050" s="37" t="s">
        <v>5932</v>
      </c>
      <c r="P2050" s="38" t="s">
        <v>10114</v>
      </c>
      <c r="R2050" s="38" t="s">
        <v>10113</v>
      </c>
    </row>
    <row r="2051" spans="1:18" x14ac:dyDescent="0.35">
      <c r="A2051" s="37" t="s">
        <v>5933</v>
      </c>
      <c r="B2051" s="36">
        <v>45017</v>
      </c>
      <c r="C2051" s="38">
        <v>1550</v>
      </c>
      <c r="D2051" s="38" t="s">
        <v>10125</v>
      </c>
      <c r="E2051" s="37"/>
      <c r="F2051" s="37" t="s">
        <v>5934</v>
      </c>
      <c r="G2051" s="37" t="s">
        <v>5928</v>
      </c>
      <c r="H2051" s="37" t="s">
        <v>111</v>
      </c>
      <c r="I2051" s="37"/>
      <c r="J2051" s="37"/>
      <c r="K2051" s="37" t="s">
        <v>5932</v>
      </c>
      <c r="P2051" s="38" t="s">
        <v>10113</v>
      </c>
    </row>
    <row r="2052" spans="1:18" x14ac:dyDescent="0.35">
      <c r="A2052" s="37" t="s">
        <v>5935</v>
      </c>
      <c r="B2052" s="36">
        <v>43384</v>
      </c>
      <c r="C2052" s="38">
        <v>3400</v>
      </c>
      <c r="D2052" s="38" t="s">
        <v>10124</v>
      </c>
      <c r="E2052" s="37" t="s">
        <v>5936</v>
      </c>
      <c r="F2052" s="37" t="s">
        <v>5937</v>
      </c>
      <c r="G2052" s="37" t="s">
        <v>5938</v>
      </c>
      <c r="H2052" s="37" t="s">
        <v>111</v>
      </c>
      <c r="I2052" s="37"/>
      <c r="K2052" s="37" t="s">
        <v>5939</v>
      </c>
      <c r="L2052" s="38" t="s">
        <v>10098</v>
      </c>
      <c r="M2052" s="38" t="s">
        <v>10099</v>
      </c>
      <c r="N2052" s="38" t="s">
        <v>10100</v>
      </c>
      <c r="O2052" s="38" t="s">
        <v>10101</v>
      </c>
      <c r="P2052" s="38" t="s">
        <v>10114</v>
      </c>
    </row>
    <row r="2053" spans="1:18" x14ac:dyDescent="0.35">
      <c r="A2053" s="37" t="s">
        <v>5940</v>
      </c>
      <c r="B2053" s="36">
        <v>46113</v>
      </c>
      <c r="C2053" s="38">
        <v>15250</v>
      </c>
      <c r="D2053" s="38" t="s">
        <v>10154</v>
      </c>
      <c r="E2053" s="37" t="s">
        <v>5941</v>
      </c>
      <c r="F2053" s="37" t="s">
        <v>5942</v>
      </c>
      <c r="G2053" s="37" t="s">
        <v>5943</v>
      </c>
      <c r="H2053" s="37" t="s">
        <v>5150</v>
      </c>
      <c r="I2053" s="37" t="s">
        <v>111</v>
      </c>
      <c r="K2053" s="37" t="s">
        <v>5939</v>
      </c>
      <c r="P2053" s="38" t="s">
        <v>10114</v>
      </c>
      <c r="R2053" s="38" t="s">
        <v>10113</v>
      </c>
    </row>
    <row r="2054" spans="1:18" x14ac:dyDescent="0.35">
      <c r="A2054" s="37" t="s">
        <v>5944</v>
      </c>
      <c r="B2054" s="36">
        <v>44530</v>
      </c>
      <c r="C2054" s="38">
        <v>6700</v>
      </c>
      <c r="D2054" s="38" t="s">
        <v>10152</v>
      </c>
      <c r="E2054" s="37" t="s">
        <v>5945</v>
      </c>
      <c r="F2054" s="37" t="s">
        <v>5946</v>
      </c>
      <c r="G2054" s="37" t="s">
        <v>5150</v>
      </c>
      <c r="H2054" s="37" t="s">
        <v>111</v>
      </c>
      <c r="I2054" s="37"/>
      <c r="K2054" s="37" t="s">
        <v>5947</v>
      </c>
      <c r="P2054" s="38" t="s">
        <v>10114</v>
      </c>
    </row>
    <row r="2055" spans="1:18" x14ac:dyDescent="0.35">
      <c r="A2055" s="37" t="s">
        <v>5948</v>
      </c>
      <c r="B2055" s="36">
        <v>39904</v>
      </c>
      <c r="C2055" s="38">
        <v>1450</v>
      </c>
      <c r="D2055" s="38" t="s">
        <v>10120</v>
      </c>
      <c r="E2055" s="37" t="s">
        <v>1878</v>
      </c>
      <c r="F2055" s="37" t="s">
        <v>5946</v>
      </c>
      <c r="G2055" s="37" t="s">
        <v>5150</v>
      </c>
      <c r="H2055" s="37" t="s">
        <v>111</v>
      </c>
      <c r="I2055" s="37"/>
      <c r="K2055" s="37" t="s">
        <v>5947</v>
      </c>
      <c r="P2055" s="38" t="s">
        <v>10114</v>
      </c>
    </row>
    <row r="2056" spans="1:18" x14ac:dyDescent="0.35">
      <c r="A2056" s="37" t="s">
        <v>5949</v>
      </c>
      <c r="B2056" s="36">
        <v>45414</v>
      </c>
      <c r="C2056" s="38">
        <v>6500</v>
      </c>
      <c r="D2056" s="38" t="s">
        <v>10127</v>
      </c>
      <c r="E2056" s="37"/>
      <c r="F2056" s="37" t="s">
        <v>5950</v>
      </c>
      <c r="G2056" s="37" t="s">
        <v>5150</v>
      </c>
      <c r="H2056" s="37" t="s">
        <v>111</v>
      </c>
      <c r="I2056" s="37"/>
      <c r="K2056" s="37" t="s">
        <v>5951</v>
      </c>
      <c r="P2056" s="38" t="s">
        <v>10113</v>
      </c>
    </row>
    <row r="2057" spans="1:18" x14ac:dyDescent="0.35">
      <c r="A2057" s="37" t="s">
        <v>5952</v>
      </c>
      <c r="B2057" s="36">
        <v>41222</v>
      </c>
      <c r="C2057" s="38">
        <v>13750</v>
      </c>
      <c r="D2057" s="38" t="s">
        <v>10122</v>
      </c>
      <c r="E2057" s="37" t="s">
        <v>5953</v>
      </c>
      <c r="F2057" s="37" t="s">
        <v>5954</v>
      </c>
      <c r="G2057" s="37" t="s">
        <v>111</v>
      </c>
      <c r="H2057" s="37"/>
      <c r="I2057" s="37"/>
      <c r="K2057" s="37" t="s">
        <v>5951</v>
      </c>
      <c r="P2057" s="38" t="s">
        <v>10114</v>
      </c>
    </row>
    <row r="2058" spans="1:18" x14ac:dyDescent="0.35">
      <c r="A2058" s="37" t="s">
        <v>5955</v>
      </c>
      <c r="B2058" s="36">
        <v>42845</v>
      </c>
      <c r="C2058" s="38">
        <v>7300</v>
      </c>
      <c r="D2058" s="38" t="s">
        <v>10122</v>
      </c>
      <c r="E2058" s="37" t="s">
        <v>5956</v>
      </c>
      <c r="F2058" s="37" t="s">
        <v>5957</v>
      </c>
      <c r="G2058" s="37" t="s">
        <v>111</v>
      </c>
      <c r="H2058" s="37"/>
      <c r="I2058" s="37"/>
      <c r="J2058" s="37"/>
      <c r="K2058" s="37" t="s">
        <v>5951</v>
      </c>
      <c r="L2058" s="38" t="s">
        <v>10098</v>
      </c>
      <c r="M2058" s="38" t="s">
        <v>10099</v>
      </c>
      <c r="P2058" s="38" t="s">
        <v>10114</v>
      </c>
    </row>
    <row r="2059" spans="1:18" x14ac:dyDescent="0.35">
      <c r="A2059" s="37" t="s">
        <v>5958</v>
      </c>
      <c r="B2059" s="36">
        <v>38837</v>
      </c>
      <c r="C2059" s="38">
        <v>7500</v>
      </c>
      <c r="D2059" s="38" t="s">
        <v>10159</v>
      </c>
      <c r="E2059" s="37" t="s">
        <v>10445</v>
      </c>
      <c r="F2059" s="37" t="s">
        <v>5959</v>
      </c>
      <c r="G2059" s="37" t="s">
        <v>111</v>
      </c>
      <c r="H2059" s="37"/>
      <c r="I2059" s="37"/>
      <c r="K2059" s="37" t="s">
        <v>5951</v>
      </c>
      <c r="P2059" s="38" t="s">
        <v>10113</v>
      </c>
    </row>
    <row r="2060" spans="1:18" x14ac:dyDescent="0.35">
      <c r="A2060" s="37" t="s">
        <v>5960</v>
      </c>
      <c r="B2060" s="36">
        <v>40077</v>
      </c>
      <c r="C2060" s="38">
        <v>7400</v>
      </c>
      <c r="D2060" s="38" t="s">
        <v>10122</v>
      </c>
      <c r="E2060" s="37" t="s">
        <v>5961</v>
      </c>
      <c r="F2060" s="37" t="s">
        <v>5962</v>
      </c>
      <c r="G2060" s="37" t="s">
        <v>111</v>
      </c>
      <c r="H2060" s="37"/>
      <c r="I2060" s="37"/>
      <c r="K2060" s="37" t="s">
        <v>5951</v>
      </c>
      <c r="P2060" s="38" t="s">
        <v>10113</v>
      </c>
    </row>
    <row r="2061" spans="1:18" x14ac:dyDescent="0.35">
      <c r="A2061" s="37" t="s">
        <v>5963</v>
      </c>
      <c r="B2061" s="36">
        <v>41949</v>
      </c>
      <c r="C2061" s="38">
        <v>7300</v>
      </c>
      <c r="D2061" s="38" t="s">
        <v>10122</v>
      </c>
      <c r="E2061" s="37" t="s">
        <v>5964</v>
      </c>
      <c r="F2061" s="37" t="s">
        <v>5965</v>
      </c>
      <c r="G2061" s="37" t="s">
        <v>111</v>
      </c>
      <c r="H2061" s="37"/>
      <c r="I2061" s="37"/>
      <c r="J2061" s="37"/>
      <c r="K2061" s="37" t="s">
        <v>5951</v>
      </c>
      <c r="P2061" s="38" t="s">
        <v>10113</v>
      </c>
    </row>
    <row r="2062" spans="1:18" x14ac:dyDescent="0.35">
      <c r="A2062" s="37" t="s">
        <v>5966</v>
      </c>
      <c r="B2062" s="36">
        <v>46218</v>
      </c>
      <c r="C2062" s="38">
        <v>2750</v>
      </c>
      <c r="D2062" s="38" t="s">
        <v>10122</v>
      </c>
      <c r="E2062" s="37" t="s">
        <v>10750</v>
      </c>
      <c r="F2062" s="37" t="s">
        <v>218</v>
      </c>
      <c r="G2062" s="37" t="s">
        <v>5967</v>
      </c>
      <c r="H2062" s="37" t="s">
        <v>102</v>
      </c>
      <c r="I2062" s="37"/>
      <c r="J2062" s="37"/>
      <c r="K2062" s="37" t="s">
        <v>5968</v>
      </c>
      <c r="P2062" s="38" t="s">
        <v>10113</v>
      </c>
    </row>
    <row r="2063" spans="1:18" x14ac:dyDescent="0.35">
      <c r="A2063" s="37" t="s">
        <v>5969</v>
      </c>
      <c r="B2063" s="36">
        <v>46036</v>
      </c>
      <c r="C2063" s="38">
        <v>2200</v>
      </c>
      <c r="D2063" s="38" t="s">
        <v>10125</v>
      </c>
      <c r="E2063" s="37" t="s">
        <v>5970</v>
      </c>
      <c r="F2063" s="37" t="s">
        <v>229</v>
      </c>
      <c r="G2063" s="37" t="s">
        <v>5967</v>
      </c>
      <c r="H2063" s="37" t="s">
        <v>102</v>
      </c>
      <c r="I2063" s="37"/>
      <c r="J2063" s="37"/>
      <c r="K2063" s="37" t="s">
        <v>5968</v>
      </c>
      <c r="P2063" s="38" t="s">
        <v>10114</v>
      </c>
    </row>
    <row r="2064" spans="1:18" x14ac:dyDescent="0.35">
      <c r="A2064" s="37" t="s">
        <v>5971</v>
      </c>
      <c r="B2064" s="36">
        <v>45219</v>
      </c>
      <c r="C2064" s="38">
        <v>8900</v>
      </c>
      <c r="D2064" s="38" t="s">
        <v>10146</v>
      </c>
      <c r="E2064" s="37" t="s">
        <v>5972</v>
      </c>
      <c r="F2064" s="37" t="s">
        <v>5973</v>
      </c>
      <c r="G2064" s="37" t="s">
        <v>102</v>
      </c>
      <c r="H2064" s="37"/>
      <c r="I2064" s="37"/>
      <c r="J2064" s="37"/>
      <c r="K2064" s="37" t="s">
        <v>5968</v>
      </c>
      <c r="P2064" s="38" t="s">
        <v>10113</v>
      </c>
    </row>
    <row r="2065" spans="1:18" x14ac:dyDescent="0.35">
      <c r="A2065" s="37" t="s">
        <v>5974</v>
      </c>
      <c r="B2065" s="36">
        <v>45219</v>
      </c>
      <c r="C2065" s="38">
        <v>5700</v>
      </c>
      <c r="D2065" s="38" t="s">
        <v>10159</v>
      </c>
      <c r="E2065" s="37" t="s">
        <v>5975</v>
      </c>
      <c r="F2065" s="37" t="s">
        <v>5976</v>
      </c>
      <c r="G2065" s="37" t="s">
        <v>102</v>
      </c>
      <c r="H2065" s="37"/>
      <c r="I2065" s="37"/>
      <c r="J2065" s="37"/>
      <c r="K2065" s="37" t="s">
        <v>5968</v>
      </c>
      <c r="P2065" s="38" t="s">
        <v>10113</v>
      </c>
    </row>
    <row r="2066" spans="1:18" x14ac:dyDescent="0.35">
      <c r="A2066" s="37" t="s">
        <v>5977</v>
      </c>
      <c r="B2066" s="36">
        <v>46146</v>
      </c>
      <c r="C2066" s="38">
        <v>0</v>
      </c>
      <c r="D2066" s="38" t="s">
        <v>10146</v>
      </c>
      <c r="E2066" s="37" t="s">
        <v>5972</v>
      </c>
      <c r="F2066" s="37" t="s">
        <v>5978</v>
      </c>
      <c r="G2066" s="37" t="s">
        <v>102</v>
      </c>
      <c r="H2066" s="37"/>
      <c r="I2066" s="37"/>
      <c r="J2066" s="37"/>
      <c r="K2066" s="37" t="s">
        <v>5968</v>
      </c>
      <c r="P2066" s="38" t="s">
        <v>10114</v>
      </c>
    </row>
    <row r="2067" spans="1:18" x14ac:dyDescent="0.35">
      <c r="A2067" s="37" t="s">
        <v>5979</v>
      </c>
      <c r="B2067" s="36">
        <v>40269</v>
      </c>
      <c r="C2067" s="38">
        <v>9000</v>
      </c>
      <c r="D2067" s="38" t="s">
        <v>10146</v>
      </c>
      <c r="E2067" s="37" t="s">
        <v>5980</v>
      </c>
      <c r="F2067" s="37" t="s">
        <v>5981</v>
      </c>
      <c r="G2067" s="37" t="s">
        <v>102</v>
      </c>
      <c r="H2067" s="37"/>
      <c r="I2067" s="37"/>
      <c r="J2067" s="37"/>
      <c r="K2067" s="37" t="s">
        <v>5968</v>
      </c>
      <c r="P2067" s="38" t="s">
        <v>10113</v>
      </c>
    </row>
    <row r="2068" spans="1:18" x14ac:dyDescent="0.35">
      <c r="A2068" s="37" t="s">
        <v>5982</v>
      </c>
      <c r="B2068" s="36">
        <v>45992</v>
      </c>
      <c r="C2068" s="38">
        <v>7200</v>
      </c>
      <c r="D2068" s="38" t="s">
        <v>10122</v>
      </c>
      <c r="E2068" s="37" t="s">
        <v>5983</v>
      </c>
      <c r="F2068" s="37" t="s">
        <v>5984</v>
      </c>
      <c r="G2068" s="37" t="s">
        <v>102</v>
      </c>
      <c r="H2068" s="37"/>
      <c r="K2068" s="37" t="s">
        <v>5968</v>
      </c>
      <c r="P2068" s="38" t="s">
        <v>10114</v>
      </c>
    </row>
    <row r="2069" spans="1:18" x14ac:dyDescent="0.35">
      <c r="A2069" s="37" t="s">
        <v>5985</v>
      </c>
      <c r="B2069" s="36">
        <v>45992</v>
      </c>
      <c r="C2069" s="38">
        <v>4200</v>
      </c>
      <c r="D2069" s="38" t="s">
        <v>10125</v>
      </c>
      <c r="E2069" s="37" t="s">
        <v>5983</v>
      </c>
      <c r="F2069" s="37" t="s">
        <v>5986</v>
      </c>
      <c r="G2069" s="37" t="s">
        <v>102</v>
      </c>
      <c r="K2069" s="37" t="s">
        <v>5968</v>
      </c>
      <c r="P2069" s="38" t="s">
        <v>10114</v>
      </c>
    </row>
    <row r="2070" spans="1:18" x14ac:dyDescent="0.35">
      <c r="A2070" s="37" t="s">
        <v>5987</v>
      </c>
      <c r="B2070" s="36">
        <v>44656</v>
      </c>
      <c r="C2070" s="38">
        <v>6600</v>
      </c>
      <c r="D2070" s="38" t="s">
        <v>10122</v>
      </c>
      <c r="E2070" s="37"/>
      <c r="F2070" s="37" t="s">
        <v>5988</v>
      </c>
      <c r="G2070" s="37" t="s">
        <v>102</v>
      </c>
      <c r="K2070" s="37" t="s">
        <v>5968</v>
      </c>
      <c r="P2070" s="38" t="s">
        <v>10113</v>
      </c>
    </row>
    <row r="2071" spans="1:18" x14ac:dyDescent="0.35">
      <c r="A2071" s="37" t="s">
        <v>5989</v>
      </c>
      <c r="B2071" s="36">
        <v>45629</v>
      </c>
      <c r="C2071" s="38">
        <v>1300</v>
      </c>
      <c r="D2071" s="38" t="s">
        <v>10160</v>
      </c>
      <c r="E2071" s="37" t="s">
        <v>5990</v>
      </c>
      <c r="F2071" s="37" t="s">
        <v>5991</v>
      </c>
      <c r="G2071" s="37" t="s">
        <v>5992</v>
      </c>
      <c r="H2071" s="37" t="s">
        <v>102</v>
      </c>
      <c r="K2071" s="37" t="s">
        <v>5993</v>
      </c>
      <c r="P2071" s="38" t="s">
        <v>10114</v>
      </c>
    </row>
    <row r="2072" spans="1:18" x14ac:dyDescent="0.35">
      <c r="A2072" s="37" t="s">
        <v>5994</v>
      </c>
      <c r="B2072" s="36">
        <v>45017</v>
      </c>
      <c r="C2072" s="38">
        <v>5250</v>
      </c>
      <c r="D2072" s="38" t="s">
        <v>10127</v>
      </c>
      <c r="E2072" s="37"/>
      <c r="F2072" s="37" t="s">
        <v>5995</v>
      </c>
      <c r="G2072" s="37" t="s">
        <v>102</v>
      </c>
      <c r="H2072" s="37" t="s">
        <v>95</v>
      </c>
      <c r="K2072" s="37" t="s">
        <v>5996</v>
      </c>
      <c r="P2072" s="38" t="s">
        <v>10113</v>
      </c>
    </row>
    <row r="2073" spans="1:18" x14ac:dyDescent="0.35">
      <c r="A2073" s="37" t="s">
        <v>5997</v>
      </c>
      <c r="B2073" s="36">
        <v>45017</v>
      </c>
      <c r="C2073" s="38">
        <v>8100</v>
      </c>
      <c r="D2073" s="38" t="s">
        <v>10131</v>
      </c>
      <c r="E2073" s="37" t="s">
        <v>560</v>
      </c>
      <c r="F2073" s="37" t="s">
        <v>5998</v>
      </c>
      <c r="G2073" s="37" t="s">
        <v>5999</v>
      </c>
      <c r="H2073" s="37" t="s">
        <v>134</v>
      </c>
      <c r="I2073" s="37"/>
      <c r="J2073" s="37"/>
      <c r="K2073" s="37" t="s">
        <v>6000</v>
      </c>
      <c r="P2073" s="38" t="s">
        <v>10114</v>
      </c>
    </row>
    <row r="2074" spans="1:18" x14ac:dyDescent="0.35">
      <c r="A2074" s="37" t="s">
        <v>6001</v>
      </c>
      <c r="B2074" s="36">
        <v>45658</v>
      </c>
      <c r="C2074" s="38">
        <v>6200</v>
      </c>
      <c r="D2074" s="38" t="s">
        <v>10125</v>
      </c>
      <c r="E2074" s="37" t="s">
        <v>6002</v>
      </c>
      <c r="F2074" s="37" t="s">
        <v>6003</v>
      </c>
      <c r="G2074" s="37" t="s">
        <v>5999</v>
      </c>
      <c r="H2074" s="37" t="s">
        <v>134</v>
      </c>
      <c r="I2074" s="37"/>
      <c r="K2074" s="37" t="s">
        <v>6000</v>
      </c>
      <c r="L2074" s="38" t="s">
        <v>10098</v>
      </c>
      <c r="M2074" s="38" t="s">
        <v>10099</v>
      </c>
      <c r="P2074" s="38" t="s">
        <v>10114</v>
      </c>
    </row>
    <row r="2075" spans="1:18" x14ac:dyDescent="0.35">
      <c r="A2075" s="37" t="s">
        <v>6004</v>
      </c>
      <c r="B2075" s="36">
        <v>44013</v>
      </c>
      <c r="C2075" s="38">
        <v>12000</v>
      </c>
      <c r="D2075" s="38" t="s">
        <v>10155</v>
      </c>
      <c r="E2075" s="37" t="s">
        <v>6005</v>
      </c>
      <c r="F2075" s="37" t="s">
        <v>6006</v>
      </c>
      <c r="G2075" s="37" t="s">
        <v>5999</v>
      </c>
      <c r="H2075" s="37" t="s">
        <v>134</v>
      </c>
      <c r="I2075" s="37" t="s">
        <v>95</v>
      </c>
      <c r="K2075" s="37" t="s">
        <v>6000</v>
      </c>
      <c r="L2075" s="38" t="s">
        <v>10106</v>
      </c>
      <c r="M2075" s="38" t="s">
        <v>10107</v>
      </c>
      <c r="P2075" s="38" t="s">
        <v>10114</v>
      </c>
    </row>
    <row r="2076" spans="1:18" x14ac:dyDescent="0.35">
      <c r="A2076" s="37" t="s">
        <v>6007</v>
      </c>
      <c r="B2076" s="36">
        <v>44652</v>
      </c>
      <c r="C2076" s="38">
        <v>155000</v>
      </c>
      <c r="D2076" s="38" t="s">
        <v>10133</v>
      </c>
      <c r="E2076" s="37" t="s">
        <v>6008</v>
      </c>
      <c r="F2076" s="37" t="s">
        <v>6009</v>
      </c>
      <c r="G2076" s="37" t="s">
        <v>5360</v>
      </c>
      <c r="H2076" s="37" t="s">
        <v>134</v>
      </c>
      <c r="I2076" s="37"/>
      <c r="K2076" s="37" t="s">
        <v>6010</v>
      </c>
      <c r="P2076" s="38" t="s">
        <v>10114</v>
      </c>
    </row>
    <row r="2077" spans="1:18" x14ac:dyDescent="0.35">
      <c r="A2077" s="37" t="s">
        <v>6011</v>
      </c>
      <c r="B2077" s="36">
        <v>40269</v>
      </c>
      <c r="C2077" s="38">
        <v>13500</v>
      </c>
      <c r="D2077" s="38" t="s">
        <v>10121</v>
      </c>
      <c r="E2077" s="37" t="s">
        <v>10446</v>
      </c>
      <c r="F2077" s="37" t="s">
        <v>3898</v>
      </c>
      <c r="G2077" s="37" t="s">
        <v>5360</v>
      </c>
      <c r="H2077" s="37" t="s">
        <v>134</v>
      </c>
      <c r="I2077" s="37"/>
      <c r="K2077" s="37" t="s">
        <v>6012</v>
      </c>
      <c r="P2077" s="38" t="s">
        <v>10113</v>
      </c>
      <c r="R2077" s="38" t="s">
        <v>10113</v>
      </c>
    </row>
    <row r="2078" spans="1:18" x14ac:dyDescent="0.35">
      <c r="A2078" s="37" t="s">
        <v>6015</v>
      </c>
      <c r="B2078" s="36">
        <v>43897</v>
      </c>
      <c r="C2078" s="38">
        <v>189</v>
      </c>
      <c r="D2078" s="38" t="s">
        <v>10159</v>
      </c>
      <c r="E2078" s="37" t="s">
        <v>10625</v>
      </c>
      <c r="F2078" s="37" t="s">
        <v>6016</v>
      </c>
      <c r="G2078" s="37" t="s">
        <v>102</v>
      </c>
      <c r="H2078" s="37"/>
      <c r="I2078" s="37"/>
      <c r="K2078" s="37" t="s">
        <v>5872</v>
      </c>
      <c r="P2078" s="38" t="s">
        <v>10113</v>
      </c>
    </row>
    <row r="2079" spans="1:18" x14ac:dyDescent="0.35">
      <c r="A2079" s="37" t="s">
        <v>6017</v>
      </c>
      <c r="B2079" s="36">
        <v>41265</v>
      </c>
      <c r="C2079" s="38">
        <v>1550</v>
      </c>
      <c r="D2079" s="38" t="s">
        <v>10123</v>
      </c>
      <c r="E2079" s="37" t="s">
        <v>10447</v>
      </c>
      <c r="F2079" s="37" t="s">
        <v>6018</v>
      </c>
      <c r="G2079" s="37" t="s">
        <v>6019</v>
      </c>
      <c r="H2079" s="37" t="s">
        <v>102</v>
      </c>
      <c r="I2079" s="37"/>
      <c r="K2079" s="37" t="s">
        <v>6020</v>
      </c>
      <c r="P2079" s="38" t="s">
        <v>10113</v>
      </c>
    </row>
    <row r="2080" spans="1:18" x14ac:dyDescent="0.35">
      <c r="A2080" s="37" t="s">
        <v>6021</v>
      </c>
      <c r="B2080" s="36">
        <v>45017</v>
      </c>
      <c r="C2080" s="38">
        <v>19750</v>
      </c>
      <c r="D2080" s="38" t="s">
        <v>10121</v>
      </c>
      <c r="E2080" s="37" t="s">
        <v>10448</v>
      </c>
      <c r="F2080" s="37" t="s">
        <v>6022</v>
      </c>
      <c r="G2080" s="37" t="s">
        <v>111</v>
      </c>
      <c r="H2080" s="37"/>
      <c r="I2080" s="37"/>
      <c r="K2080" s="37" t="s">
        <v>6023</v>
      </c>
      <c r="P2080" s="38" t="s">
        <v>10114</v>
      </c>
      <c r="R2080" s="38" t="s">
        <v>10113</v>
      </c>
    </row>
    <row r="2081" spans="1:18" x14ac:dyDescent="0.35">
      <c r="A2081" s="37" t="s">
        <v>6024</v>
      </c>
      <c r="B2081" s="36">
        <v>45462</v>
      </c>
      <c r="C2081" s="38">
        <v>143000</v>
      </c>
      <c r="D2081" s="38" t="s">
        <v>10122</v>
      </c>
      <c r="E2081" s="37" t="s">
        <v>1646</v>
      </c>
      <c r="F2081" s="37" t="s">
        <v>6025</v>
      </c>
      <c r="G2081" s="37" t="s">
        <v>102</v>
      </c>
      <c r="H2081" s="37"/>
      <c r="I2081" s="37"/>
      <c r="K2081" s="37" t="s">
        <v>6026</v>
      </c>
      <c r="P2081" s="38" t="s">
        <v>10114</v>
      </c>
    </row>
    <row r="2082" spans="1:18" x14ac:dyDescent="0.35">
      <c r="A2082" s="37" t="s">
        <v>6027</v>
      </c>
      <c r="B2082" s="36">
        <v>42426</v>
      </c>
      <c r="C2082" s="38">
        <v>51500</v>
      </c>
      <c r="D2082" s="38" t="s">
        <v>10122</v>
      </c>
      <c r="E2082" s="37" t="s">
        <v>6028</v>
      </c>
      <c r="F2082" s="37" t="s">
        <v>6025</v>
      </c>
      <c r="G2082" s="37" t="s">
        <v>102</v>
      </c>
      <c r="H2082" s="37"/>
      <c r="I2082" s="37"/>
      <c r="K2082" s="37" t="s">
        <v>1070</v>
      </c>
      <c r="P2082" s="38" t="s">
        <v>10114</v>
      </c>
    </row>
    <row r="2083" spans="1:18" x14ac:dyDescent="0.35">
      <c r="A2083" s="37" t="s">
        <v>6029</v>
      </c>
      <c r="B2083" s="36">
        <v>37760</v>
      </c>
      <c r="C2083" s="38">
        <v>34000</v>
      </c>
      <c r="D2083" s="38" t="s">
        <v>10130</v>
      </c>
      <c r="E2083" s="37" t="s">
        <v>1110</v>
      </c>
      <c r="F2083" s="37" t="s">
        <v>817</v>
      </c>
      <c r="G2083" s="37" t="s">
        <v>6025</v>
      </c>
      <c r="H2083" s="37" t="s">
        <v>102</v>
      </c>
      <c r="I2083" s="37"/>
      <c r="K2083" s="37" t="s">
        <v>6026</v>
      </c>
      <c r="P2083" s="38" t="s">
        <v>10114</v>
      </c>
    </row>
    <row r="2084" spans="1:18" x14ac:dyDescent="0.35">
      <c r="A2084" s="37" t="s">
        <v>6030</v>
      </c>
      <c r="B2084" s="36">
        <v>43922</v>
      </c>
      <c r="C2084" s="38">
        <v>4400</v>
      </c>
      <c r="D2084" s="38" t="s">
        <v>10141</v>
      </c>
      <c r="E2084" s="37" t="s">
        <v>2684</v>
      </c>
      <c r="F2084" s="37" t="s">
        <v>6031</v>
      </c>
      <c r="G2084" s="37" t="s">
        <v>6025</v>
      </c>
      <c r="H2084" s="37" t="s">
        <v>102</v>
      </c>
      <c r="I2084" s="37"/>
      <c r="K2084" s="37" t="s">
        <v>6026</v>
      </c>
      <c r="L2084" s="38" t="s">
        <v>10110</v>
      </c>
      <c r="M2084" s="38" t="s">
        <v>10099</v>
      </c>
      <c r="P2084" s="38" t="s">
        <v>10114</v>
      </c>
    </row>
    <row r="2085" spans="1:18" x14ac:dyDescent="0.35">
      <c r="A2085" s="37" t="s">
        <v>6034</v>
      </c>
      <c r="B2085" s="36">
        <v>37730</v>
      </c>
      <c r="C2085" s="38">
        <v>442500</v>
      </c>
      <c r="D2085" s="38" t="s">
        <v>10203</v>
      </c>
      <c r="E2085" s="37" t="s">
        <v>6035</v>
      </c>
      <c r="F2085" s="37" t="s">
        <v>6036</v>
      </c>
      <c r="G2085" s="37" t="s">
        <v>6025</v>
      </c>
      <c r="H2085" s="37" t="s">
        <v>102</v>
      </c>
      <c r="I2085" s="37"/>
      <c r="K2085" s="37" t="s">
        <v>6037</v>
      </c>
      <c r="L2085" s="38" t="s">
        <v>10098</v>
      </c>
      <c r="M2085" s="38" t="s">
        <v>10099</v>
      </c>
      <c r="P2085" s="38" t="s">
        <v>10114</v>
      </c>
    </row>
    <row r="2086" spans="1:18" x14ac:dyDescent="0.35">
      <c r="A2086" s="37" t="s">
        <v>6038</v>
      </c>
      <c r="B2086" s="36">
        <v>41407</v>
      </c>
      <c r="C2086" s="38">
        <v>29000</v>
      </c>
      <c r="D2086" s="38" t="s">
        <v>10125</v>
      </c>
      <c r="E2086" s="37" t="s">
        <v>845</v>
      </c>
      <c r="F2086" s="37" t="s">
        <v>6039</v>
      </c>
      <c r="G2086" s="37" t="s">
        <v>6040</v>
      </c>
      <c r="H2086" s="37" t="s">
        <v>6025</v>
      </c>
      <c r="I2086" s="37" t="s">
        <v>102</v>
      </c>
      <c r="K2086" s="37" t="s">
        <v>6026</v>
      </c>
      <c r="P2086" s="38" t="s">
        <v>10114</v>
      </c>
    </row>
    <row r="2087" spans="1:18" x14ac:dyDescent="0.35">
      <c r="A2087" s="37" t="s">
        <v>6041</v>
      </c>
      <c r="B2087" s="36">
        <v>42286</v>
      </c>
      <c r="C2087" s="38">
        <v>166000</v>
      </c>
      <c r="D2087" s="38" t="s">
        <v>10186</v>
      </c>
      <c r="E2087" s="37" t="s">
        <v>845</v>
      </c>
      <c r="F2087" s="37" t="s">
        <v>6042</v>
      </c>
      <c r="G2087" s="37" t="s">
        <v>6025</v>
      </c>
      <c r="H2087" s="37" t="s">
        <v>102</v>
      </c>
      <c r="K2087" s="37" t="s">
        <v>6026</v>
      </c>
      <c r="P2087" s="38" t="s">
        <v>10114</v>
      </c>
    </row>
    <row r="2088" spans="1:18" x14ac:dyDescent="0.35">
      <c r="A2088" s="37" t="s">
        <v>6043</v>
      </c>
      <c r="B2088" s="36">
        <v>42286</v>
      </c>
      <c r="C2088" s="38">
        <v>3450</v>
      </c>
      <c r="D2088" s="38" t="s">
        <v>10125</v>
      </c>
      <c r="E2088" s="37" t="s">
        <v>845</v>
      </c>
      <c r="F2088" s="37" t="s">
        <v>6044</v>
      </c>
      <c r="G2088" s="37" t="s">
        <v>6045</v>
      </c>
      <c r="H2088" s="38" t="s">
        <v>6025</v>
      </c>
      <c r="I2088" s="38" t="s">
        <v>102</v>
      </c>
      <c r="K2088" s="37" t="s">
        <v>6026</v>
      </c>
      <c r="P2088" s="38" t="s">
        <v>10114</v>
      </c>
    </row>
    <row r="2089" spans="1:18" x14ac:dyDescent="0.35">
      <c r="A2089" s="37" t="s">
        <v>6046</v>
      </c>
      <c r="B2089" s="36">
        <v>43804</v>
      </c>
      <c r="C2089" s="38">
        <v>12000</v>
      </c>
      <c r="D2089" s="38" t="s">
        <v>10125</v>
      </c>
      <c r="E2089" s="37" t="s">
        <v>6047</v>
      </c>
      <c r="F2089" s="37" t="s">
        <v>6048</v>
      </c>
      <c r="G2089" s="37" t="s">
        <v>102</v>
      </c>
      <c r="H2089" s="37"/>
      <c r="K2089" s="37" t="s">
        <v>6049</v>
      </c>
      <c r="P2089" s="38" t="s">
        <v>10114</v>
      </c>
      <c r="R2089" s="38" t="s">
        <v>10113</v>
      </c>
    </row>
    <row r="2090" spans="1:18" x14ac:dyDescent="0.35">
      <c r="A2090" s="37" t="s">
        <v>6050</v>
      </c>
      <c r="B2090" s="36">
        <v>43895</v>
      </c>
      <c r="C2090" s="38">
        <v>5300</v>
      </c>
      <c r="D2090" s="38" t="s">
        <v>10125</v>
      </c>
      <c r="E2090" s="37" t="s">
        <v>6051</v>
      </c>
      <c r="F2090" s="37" t="s">
        <v>6052</v>
      </c>
      <c r="G2090" s="37" t="s">
        <v>102</v>
      </c>
      <c r="H2090" s="37"/>
      <c r="K2090" s="37" t="s">
        <v>6049</v>
      </c>
      <c r="P2090" s="38" t="s">
        <v>10114</v>
      </c>
    </row>
    <row r="2091" spans="1:18" x14ac:dyDescent="0.35">
      <c r="A2091" s="37" t="s">
        <v>6053</v>
      </c>
      <c r="B2091" s="36">
        <v>45602</v>
      </c>
      <c r="C2091" s="38">
        <v>8800</v>
      </c>
      <c r="D2091" s="38" t="s">
        <v>10122</v>
      </c>
      <c r="E2091" s="37" t="s">
        <v>6054</v>
      </c>
      <c r="F2091" s="37" t="s">
        <v>6055</v>
      </c>
      <c r="G2091" s="37" t="s">
        <v>102</v>
      </c>
      <c r="K2091" s="37" t="s">
        <v>6049</v>
      </c>
      <c r="P2091" s="38" t="s">
        <v>10114</v>
      </c>
    </row>
    <row r="2092" spans="1:18" x14ac:dyDescent="0.35">
      <c r="A2092" s="37" t="s">
        <v>6056</v>
      </c>
      <c r="B2092" s="36">
        <v>36617</v>
      </c>
      <c r="C2092" s="38">
        <v>11500</v>
      </c>
      <c r="D2092" s="38" t="s">
        <v>10122</v>
      </c>
      <c r="E2092" s="37" t="s">
        <v>6057</v>
      </c>
      <c r="F2092" s="37" t="s">
        <v>6058</v>
      </c>
      <c r="G2092" s="37" t="s">
        <v>6059</v>
      </c>
      <c r="H2092" s="37" t="s">
        <v>102</v>
      </c>
      <c r="K2092" s="37" t="s">
        <v>6049</v>
      </c>
      <c r="P2092" s="38" t="s">
        <v>10114</v>
      </c>
    </row>
    <row r="2093" spans="1:18" x14ac:dyDescent="0.35">
      <c r="A2093" s="37" t="s">
        <v>6060</v>
      </c>
      <c r="B2093" s="36">
        <v>45024</v>
      </c>
      <c r="C2093" s="38">
        <v>62000</v>
      </c>
      <c r="D2093" s="38" t="s">
        <v>10122</v>
      </c>
      <c r="E2093" s="37" t="s">
        <v>6061</v>
      </c>
      <c r="F2093" s="37" t="s">
        <v>218</v>
      </c>
      <c r="G2093" s="37" t="s">
        <v>6062</v>
      </c>
      <c r="H2093" s="37" t="s">
        <v>102</v>
      </c>
      <c r="K2093" s="37" t="s">
        <v>6063</v>
      </c>
      <c r="P2093" s="38" t="s">
        <v>10114</v>
      </c>
      <c r="R2093" s="38" t="s">
        <v>10113</v>
      </c>
    </row>
    <row r="2094" spans="1:18" x14ac:dyDescent="0.35">
      <c r="A2094" s="37" t="s">
        <v>6064</v>
      </c>
      <c r="B2094" s="36">
        <v>39289</v>
      </c>
      <c r="C2094" s="38">
        <v>23750</v>
      </c>
      <c r="D2094" s="38" t="s">
        <v>10155</v>
      </c>
      <c r="E2094" s="37" t="s">
        <v>3339</v>
      </c>
      <c r="F2094" s="37" t="s">
        <v>1317</v>
      </c>
      <c r="G2094" s="37" t="s">
        <v>6065</v>
      </c>
      <c r="H2094" s="38" t="s">
        <v>102</v>
      </c>
      <c r="K2094" s="37" t="s">
        <v>6066</v>
      </c>
      <c r="L2094" s="38" t="s">
        <v>10106</v>
      </c>
      <c r="M2094" s="38" t="s">
        <v>10107</v>
      </c>
      <c r="P2094" s="38" t="s">
        <v>10114</v>
      </c>
    </row>
    <row r="2095" spans="1:18" x14ac:dyDescent="0.35">
      <c r="A2095" s="37" t="s">
        <v>6067</v>
      </c>
      <c r="B2095" s="36">
        <v>41089</v>
      </c>
      <c r="C2095" s="38">
        <v>151000</v>
      </c>
      <c r="D2095" s="38" t="s">
        <v>10151</v>
      </c>
      <c r="E2095" s="37" t="s">
        <v>824</v>
      </c>
      <c r="F2095" s="37" t="s">
        <v>6068</v>
      </c>
      <c r="G2095" s="37" t="s">
        <v>6065</v>
      </c>
      <c r="H2095" s="38" t="s">
        <v>102</v>
      </c>
      <c r="K2095" s="37" t="s">
        <v>6066</v>
      </c>
      <c r="P2095" s="38" t="s">
        <v>10114</v>
      </c>
    </row>
    <row r="2096" spans="1:18" x14ac:dyDescent="0.35">
      <c r="A2096" s="37" t="s">
        <v>6069</v>
      </c>
      <c r="B2096" s="36">
        <v>41086</v>
      </c>
      <c r="C2096" s="38">
        <v>8000</v>
      </c>
      <c r="D2096" s="38" t="s">
        <v>10154</v>
      </c>
      <c r="E2096" s="37" t="s">
        <v>10449</v>
      </c>
      <c r="F2096" s="37" t="s">
        <v>6070</v>
      </c>
      <c r="G2096" s="37" t="s">
        <v>6068</v>
      </c>
      <c r="H2096" s="37" t="s">
        <v>6065</v>
      </c>
      <c r="I2096" s="38" t="s">
        <v>102</v>
      </c>
      <c r="K2096" s="37" t="s">
        <v>6066</v>
      </c>
      <c r="P2096" s="38" t="s">
        <v>10113</v>
      </c>
    </row>
    <row r="2097" spans="1:18" x14ac:dyDescent="0.35">
      <c r="A2097" s="37" t="s">
        <v>6071</v>
      </c>
      <c r="B2097" s="36">
        <v>46100</v>
      </c>
      <c r="C2097" s="38">
        <v>5900</v>
      </c>
      <c r="D2097" s="38" t="s">
        <v>10122</v>
      </c>
      <c r="E2097" s="37" t="s">
        <v>5194</v>
      </c>
      <c r="F2097" s="37" t="s">
        <v>6072</v>
      </c>
      <c r="G2097" s="37" t="s">
        <v>102</v>
      </c>
      <c r="H2097" s="37"/>
      <c r="K2097" s="37" t="s">
        <v>6063</v>
      </c>
      <c r="P2097" s="38" t="s">
        <v>10114</v>
      </c>
    </row>
    <row r="2098" spans="1:18" x14ac:dyDescent="0.35">
      <c r="A2098" s="37" t="s">
        <v>6073</v>
      </c>
      <c r="B2098" s="36">
        <v>42832</v>
      </c>
      <c r="C2098" s="38">
        <v>6500</v>
      </c>
      <c r="D2098" s="38" t="s">
        <v>10132</v>
      </c>
      <c r="E2098" s="37" t="s">
        <v>10408</v>
      </c>
      <c r="F2098" s="37" t="s">
        <v>6074</v>
      </c>
      <c r="G2098" s="37" t="s">
        <v>102</v>
      </c>
      <c r="H2098" s="37"/>
      <c r="K2098" s="37" t="s">
        <v>6075</v>
      </c>
      <c r="P2098" s="38" t="s">
        <v>10113</v>
      </c>
    </row>
    <row r="2099" spans="1:18" x14ac:dyDescent="0.35">
      <c r="A2099" s="37" t="s">
        <v>6076</v>
      </c>
      <c r="B2099" s="36">
        <v>42832</v>
      </c>
      <c r="C2099" s="38">
        <v>3600</v>
      </c>
      <c r="D2099" s="38" t="s">
        <v>10125</v>
      </c>
      <c r="E2099" s="37" t="s">
        <v>6077</v>
      </c>
      <c r="F2099" s="37" t="s">
        <v>3317</v>
      </c>
      <c r="G2099" s="37" t="s">
        <v>6074</v>
      </c>
      <c r="H2099" s="37" t="s">
        <v>102</v>
      </c>
      <c r="K2099" s="37" t="s">
        <v>6075</v>
      </c>
      <c r="P2099" s="38" t="s">
        <v>10113</v>
      </c>
    </row>
    <row r="2100" spans="1:18" x14ac:dyDescent="0.35">
      <c r="A2100" s="37" t="s">
        <v>6078</v>
      </c>
      <c r="B2100" s="36">
        <v>45368</v>
      </c>
      <c r="C2100" s="38">
        <v>1000</v>
      </c>
      <c r="D2100" s="38" t="s">
        <v>10125</v>
      </c>
      <c r="E2100" s="37"/>
      <c r="F2100" s="37" t="s">
        <v>6079</v>
      </c>
      <c r="G2100" s="37" t="s">
        <v>6080</v>
      </c>
      <c r="H2100" s="37" t="s">
        <v>102</v>
      </c>
      <c r="K2100" s="37" t="s">
        <v>6075</v>
      </c>
      <c r="P2100" s="38" t="s">
        <v>10113</v>
      </c>
    </row>
    <row r="2101" spans="1:18" x14ac:dyDescent="0.35">
      <c r="A2101" s="37" t="s">
        <v>6081</v>
      </c>
      <c r="B2101" s="36">
        <v>38443</v>
      </c>
      <c r="C2101" s="38">
        <v>9400</v>
      </c>
      <c r="D2101" s="38" t="s">
        <v>10154</v>
      </c>
      <c r="E2101" s="37" t="s">
        <v>10664</v>
      </c>
      <c r="F2101" s="37" t="s">
        <v>6082</v>
      </c>
      <c r="G2101" s="37" t="s">
        <v>6083</v>
      </c>
      <c r="H2101" s="38" t="s">
        <v>102</v>
      </c>
      <c r="K2101" s="37" t="s">
        <v>6063</v>
      </c>
      <c r="P2101" s="38" t="s">
        <v>10113</v>
      </c>
    </row>
    <row r="2102" spans="1:18" x14ac:dyDescent="0.35">
      <c r="A2102" s="37" t="s">
        <v>6084</v>
      </c>
      <c r="B2102" s="36">
        <v>39173</v>
      </c>
      <c r="C2102" s="38">
        <v>4650</v>
      </c>
      <c r="D2102" s="38" t="s">
        <v>10159</v>
      </c>
      <c r="E2102" s="37" t="s">
        <v>10450</v>
      </c>
      <c r="F2102" s="37" t="s">
        <v>6085</v>
      </c>
      <c r="G2102" s="37" t="s">
        <v>102</v>
      </c>
      <c r="K2102" s="37" t="s">
        <v>6086</v>
      </c>
      <c r="P2102" s="38" t="s">
        <v>10113</v>
      </c>
    </row>
    <row r="2103" spans="1:18" x14ac:dyDescent="0.35">
      <c r="A2103" s="37" t="s">
        <v>6087</v>
      </c>
      <c r="B2103" s="36">
        <v>36617</v>
      </c>
      <c r="C2103" s="38">
        <v>7700</v>
      </c>
      <c r="D2103" s="38" t="s">
        <v>10163</v>
      </c>
      <c r="E2103" s="37" t="s">
        <v>1270</v>
      </c>
      <c r="F2103" s="37" t="s">
        <v>6088</v>
      </c>
      <c r="G2103" s="37" t="s">
        <v>6089</v>
      </c>
      <c r="H2103" s="37" t="s">
        <v>102</v>
      </c>
      <c r="K2103" s="37" t="s">
        <v>6086</v>
      </c>
      <c r="P2103" s="38" t="s">
        <v>10114</v>
      </c>
    </row>
    <row r="2104" spans="1:18" x14ac:dyDescent="0.35">
      <c r="A2104" s="37" t="s">
        <v>6090</v>
      </c>
      <c r="B2104" s="36">
        <v>43217</v>
      </c>
      <c r="C2104" s="38">
        <v>14500</v>
      </c>
      <c r="D2104" s="38" t="s">
        <v>10132</v>
      </c>
      <c r="E2104" s="37"/>
      <c r="F2104" s="37" t="s">
        <v>6091</v>
      </c>
      <c r="G2104" s="37" t="s">
        <v>6092</v>
      </c>
      <c r="H2104" s="37" t="s">
        <v>6093</v>
      </c>
      <c r="I2104" s="38" t="s">
        <v>111</v>
      </c>
      <c r="K2104" s="37" t="s">
        <v>6094</v>
      </c>
      <c r="P2104" s="38" t="s">
        <v>10114</v>
      </c>
      <c r="Q2104" s="38" t="s">
        <v>10113</v>
      </c>
      <c r="R2104" s="38" t="s">
        <v>10113</v>
      </c>
    </row>
    <row r="2105" spans="1:18" x14ac:dyDescent="0.35">
      <c r="A2105" s="37" t="s">
        <v>6095</v>
      </c>
      <c r="B2105" s="36">
        <v>45901</v>
      </c>
      <c r="C2105" s="38">
        <v>10500</v>
      </c>
      <c r="D2105" s="38" t="s">
        <v>10122</v>
      </c>
      <c r="E2105" s="37" t="s">
        <v>6096</v>
      </c>
      <c r="F2105" s="37" t="s">
        <v>6096</v>
      </c>
      <c r="G2105" s="37" t="s">
        <v>6093</v>
      </c>
      <c r="H2105" s="38" t="s">
        <v>111</v>
      </c>
      <c r="K2105" s="37" t="s">
        <v>6094</v>
      </c>
      <c r="P2105" s="38" t="s">
        <v>10113</v>
      </c>
    </row>
    <row r="2106" spans="1:18" x14ac:dyDescent="0.35">
      <c r="A2106" s="37" t="s">
        <v>6097</v>
      </c>
      <c r="B2106" s="36">
        <v>36617</v>
      </c>
      <c r="C2106" s="38">
        <v>38250</v>
      </c>
      <c r="D2106" s="38" t="s">
        <v>10130</v>
      </c>
      <c r="E2106" s="37" t="s">
        <v>1110</v>
      </c>
      <c r="F2106" s="37" t="s">
        <v>6098</v>
      </c>
      <c r="G2106" s="37" t="s">
        <v>6099</v>
      </c>
      <c r="H2106" s="38" t="s">
        <v>111</v>
      </c>
      <c r="K2106" s="37" t="s">
        <v>6100</v>
      </c>
      <c r="P2106" s="38" t="s">
        <v>10114</v>
      </c>
    </row>
    <row r="2107" spans="1:18" x14ac:dyDescent="0.35">
      <c r="A2107" s="37" t="s">
        <v>6101</v>
      </c>
      <c r="B2107" s="36">
        <v>46113</v>
      </c>
      <c r="C2107" s="38">
        <v>20000</v>
      </c>
      <c r="D2107" s="38" t="s">
        <v>10125</v>
      </c>
      <c r="E2107" s="37" t="s">
        <v>6102</v>
      </c>
      <c r="F2107" s="37" t="s">
        <v>2302</v>
      </c>
      <c r="G2107" s="37" t="s">
        <v>6103</v>
      </c>
      <c r="H2107" s="37" t="s">
        <v>102</v>
      </c>
      <c r="K2107" s="37" t="s">
        <v>2304</v>
      </c>
      <c r="P2107" s="38" t="s">
        <v>10114</v>
      </c>
      <c r="R2107" s="38" t="s">
        <v>10113</v>
      </c>
    </row>
    <row r="2108" spans="1:18" x14ac:dyDescent="0.35">
      <c r="A2108" s="37" t="s">
        <v>6104</v>
      </c>
      <c r="B2108" s="36">
        <v>45443</v>
      </c>
      <c r="C2108" s="38">
        <v>2275</v>
      </c>
      <c r="D2108" s="38" t="s">
        <v>10125</v>
      </c>
      <c r="E2108" s="37"/>
      <c r="F2108" s="37" t="s">
        <v>2061</v>
      </c>
      <c r="G2108" s="37" t="s">
        <v>6105</v>
      </c>
      <c r="H2108" s="37" t="s">
        <v>102</v>
      </c>
      <c r="I2108" s="37"/>
      <c r="K2108" s="37" t="s">
        <v>2648</v>
      </c>
      <c r="P2108" s="38" t="s">
        <v>10114</v>
      </c>
    </row>
    <row r="2109" spans="1:18" x14ac:dyDescent="0.35">
      <c r="A2109" s="37" t="s">
        <v>6106</v>
      </c>
      <c r="B2109" s="36">
        <v>45443</v>
      </c>
      <c r="C2109" s="38">
        <v>1300</v>
      </c>
      <c r="D2109" s="38" t="s">
        <v>10125</v>
      </c>
      <c r="E2109" s="37"/>
      <c r="F2109" s="37" t="s">
        <v>2059</v>
      </c>
      <c r="G2109" s="37" t="s">
        <v>6105</v>
      </c>
      <c r="H2109" s="37" t="s">
        <v>102</v>
      </c>
      <c r="I2109" s="37"/>
      <c r="K2109" s="37" t="s">
        <v>2648</v>
      </c>
      <c r="P2109" s="38" t="s">
        <v>10114</v>
      </c>
    </row>
    <row r="2110" spans="1:18" x14ac:dyDescent="0.35">
      <c r="A2110" s="37" t="s">
        <v>6107</v>
      </c>
      <c r="B2110" s="36">
        <v>45443</v>
      </c>
      <c r="C2110" s="38">
        <v>2275</v>
      </c>
      <c r="D2110" s="38" t="s">
        <v>10125</v>
      </c>
      <c r="E2110" s="37"/>
      <c r="F2110" s="37" t="s">
        <v>2063</v>
      </c>
      <c r="G2110" s="37" t="s">
        <v>6108</v>
      </c>
      <c r="H2110" s="37" t="s">
        <v>102</v>
      </c>
      <c r="K2110" s="37" t="s">
        <v>2648</v>
      </c>
      <c r="P2110" s="38" t="s">
        <v>10114</v>
      </c>
    </row>
    <row r="2111" spans="1:18" x14ac:dyDescent="0.35">
      <c r="A2111" s="37" t="s">
        <v>6109</v>
      </c>
      <c r="B2111" s="36">
        <v>45535</v>
      </c>
      <c r="C2111" s="38">
        <v>4650</v>
      </c>
      <c r="D2111" s="38" t="s">
        <v>10123</v>
      </c>
      <c r="E2111" s="37"/>
      <c r="F2111" s="37" t="s">
        <v>6110</v>
      </c>
      <c r="G2111" s="37" t="s">
        <v>6108</v>
      </c>
      <c r="H2111" s="37" t="s">
        <v>102</v>
      </c>
      <c r="I2111" s="37"/>
      <c r="K2111" s="37" t="s">
        <v>2648</v>
      </c>
      <c r="P2111" s="38" t="s">
        <v>10114</v>
      </c>
    </row>
    <row r="2112" spans="1:18" x14ac:dyDescent="0.35">
      <c r="A2112" s="37" t="s">
        <v>6111</v>
      </c>
      <c r="B2112" s="36">
        <v>45443</v>
      </c>
      <c r="C2112" s="38">
        <v>1975</v>
      </c>
      <c r="D2112" s="38" t="s">
        <v>10125</v>
      </c>
      <c r="E2112" s="37"/>
      <c r="F2112" s="37" t="s">
        <v>6112</v>
      </c>
      <c r="G2112" s="37" t="s">
        <v>6108</v>
      </c>
      <c r="H2112" s="37" t="s">
        <v>102</v>
      </c>
      <c r="K2112" s="37" t="s">
        <v>2648</v>
      </c>
      <c r="P2112" s="38" t="s">
        <v>10114</v>
      </c>
    </row>
    <row r="2113" spans="1:18" x14ac:dyDescent="0.35">
      <c r="A2113" s="37" t="s">
        <v>6113</v>
      </c>
      <c r="B2113" s="36">
        <v>43556</v>
      </c>
      <c r="C2113" s="38">
        <v>10000</v>
      </c>
      <c r="D2113" s="38" t="s">
        <v>10128</v>
      </c>
      <c r="E2113" s="37" t="s">
        <v>6114</v>
      </c>
      <c r="F2113" s="37" t="s">
        <v>6115</v>
      </c>
      <c r="G2113" s="37" t="s">
        <v>6116</v>
      </c>
      <c r="H2113" s="37" t="s">
        <v>102</v>
      </c>
      <c r="I2113" s="37"/>
      <c r="K2113" s="37" t="s">
        <v>2648</v>
      </c>
      <c r="P2113" s="38" t="s">
        <v>10113</v>
      </c>
    </row>
    <row r="2114" spans="1:18" x14ac:dyDescent="0.35">
      <c r="A2114" s="37" t="s">
        <v>6117</v>
      </c>
      <c r="B2114" s="36">
        <v>45017</v>
      </c>
      <c r="C2114" s="38">
        <v>12000</v>
      </c>
      <c r="D2114" s="38" t="s">
        <v>10132</v>
      </c>
      <c r="E2114" s="37" t="s">
        <v>10718</v>
      </c>
      <c r="F2114" s="37" t="s">
        <v>6118</v>
      </c>
      <c r="G2114" s="37" t="s">
        <v>102</v>
      </c>
      <c r="H2114" s="37"/>
      <c r="K2114" s="37" t="s">
        <v>2648</v>
      </c>
      <c r="P2114" s="38" t="s">
        <v>10114</v>
      </c>
      <c r="R2114" s="38" t="s">
        <v>10113</v>
      </c>
    </row>
    <row r="2115" spans="1:18" x14ac:dyDescent="0.35">
      <c r="A2115" s="37" t="s">
        <v>6119</v>
      </c>
      <c r="B2115" s="36">
        <v>45748</v>
      </c>
      <c r="C2115" s="38">
        <v>5100</v>
      </c>
      <c r="D2115" s="38" t="s">
        <v>10125</v>
      </c>
      <c r="E2115" s="37" t="s">
        <v>6120</v>
      </c>
      <c r="F2115" s="37" t="s">
        <v>6121</v>
      </c>
      <c r="G2115" s="37" t="s">
        <v>102</v>
      </c>
      <c r="H2115" s="37"/>
      <c r="K2115" s="37" t="s">
        <v>2648</v>
      </c>
      <c r="P2115" s="38" t="s">
        <v>10113</v>
      </c>
    </row>
    <row r="2116" spans="1:18" x14ac:dyDescent="0.35">
      <c r="A2116" s="37" t="s">
        <v>6122</v>
      </c>
      <c r="B2116" s="36">
        <v>40226</v>
      </c>
      <c r="C2116" s="38">
        <v>7200</v>
      </c>
      <c r="D2116" s="38" t="s">
        <v>10139</v>
      </c>
      <c r="E2116" s="37" t="s">
        <v>6123</v>
      </c>
      <c r="F2116" s="37" t="s">
        <v>6124</v>
      </c>
      <c r="G2116" s="37" t="s">
        <v>102</v>
      </c>
      <c r="H2116" s="37"/>
      <c r="K2116" s="37" t="s">
        <v>2648</v>
      </c>
      <c r="P2116" s="38" t="s">
        <v>10113</v>
      </c>
    </row>
    <row r="2117" spans="1:18" x14ac:dyDescent="0.35">
      <c r="A2117" s="37" t="s">
        <v>6125</v>
      </c>
      <c r="B2117" s="36">
        <v>44652</v>
      </c>
      <c r="C2117" s="38">
        <v>52000</v>
      </c>
      <c r="D2117" s="38" t="s">
        <v>10123</v>
      </c>
      <c r="E2117" s="37" t="s">
        <v>2645</v>
      </c>
      <c r="F2117" s="37" t="s">
        <v>2647</v>
      </c>
      <c r="G2117" s="37" t="s">
        <v>102</v>
      </c>
      <c r="H2117" s="37"/>
      <c r="K2117" s="37" t="s">
        <v>2648</v>
      </c>
      <c r="L2117" s="38" t="s">
        <v>10098</v>
      </c>
      <c r="M2117" s="38" t="s">
        <v>10099</v>
      </c>
      <c r="P2117" s="38" t="s">
        <v>10114</v>
      </c>
    </row>
    <row r="2118" spans="1:18" x14ac:dyDescent="0.35">
      <c r="A2118" s="37" t="s">
        <v>6126</v>
      </c>
      <c r="B2118" s="36">
        <v>36617</v>
      </c>
      <c r="C2118" s="38">
        <v>174000</v>
      </c>
      <c r="D2118" s="38" t="s">
        <v>10204</v>
      </c>
      <c r="E2118" s="37" t="s">
        <v>656</v>
      </c>
      <c r="F2118" s="37" t="s">
        <v>6127</v>
      </c>
      <c r="G2118" s="37" t="s">
        <v>2303</v>
      </c>
      <c r="H2118" s="37" t="s">
        <v>102</v>
      </c>
      <c r="K2118" s="37" t="s">
        <v>2648</v>
      </c>
      <c r="P2118" s="38" t="s">
        <v>10114</v>
      </c>
    </row>
    <row r="2119" spans="1:18" x14ac:dyDescent="0.35">
      <c r="A2119" s="37" t="s">
        <v>6128</v>
      </c>
      <c r="B2119" s="36">
        <v>38443</v>
      </c>
      <c r="C2119" s="38">
        <v>2700</v>
      </c>
      <c r="D2119" s="38" t="s">
        <v>10160</v>
      </c>
      <c r="E2119" s="37"/>
      <c r="F2119" s="37" t="s">
        <v>6129</v>
      </c>
      <c r="G2119" s="37" t="s">
        <v>6130</v>
      </c>
      <c r="H2119" s="37" t="s">
        <v>94</v>
      </c>
      <c r="K2119" s="37" t="s">
        <v>6131</v>
      </c>
      <c r="P2119" s="38" t="s">
        <v>10113</v>
      </c>
    </row>
    <row r="2120" spans="1:18" x14ac:dyDescent="0.35">
      <c r="A2120" s="37" t="s">
        <v>6132</v>
      </c>
      <c r="B2120" s="36">
        <v>46112</v>
      </c>
      <c r="C2120" s="38">
        <v>1600</v>
      </c>
      <c r="D2120" s="38" t="s">
        <v>10121</v>
      </c>
      <c r="E2120" s="37" t="s">
        <v>10451</v>
      </c>
      <c r="F2120" s="37" t="s">
        <v>6133</v>
      </c>
      <c r="G2120" s="37" t="s">
        <v>6134</v>
      </c>
      <c r="H2120" s="37" t="s">
        <v>3092</v>
      </c>
      <c r="I2120" s="38" t="s">
        <v>94</v>
      </c>
      <c r="K2120" s="37" t="s">
        <v>6131</v>
      </c>
      <c r="P2120" s="38" t="s">
        <v>10114</v>
      </c>
    </row>
    <row r="2121" spans="1:18" x14ac:dyDescent="0.35">
      <c r="A2121" s="37" t="s">
        <v>6135</v>
      </c>
      <c r="B2121" s="36">
        <v>42826</v>
      </c>
      <c r="C2121" s="38">
        <v>7000</v>
      </c>
      <c r="D2121" s="38" t="s">
        <v>10127</v>
      </c>
      <c r="E2121" s="37" t="s">
        <v>6136</v>
      </c>
      <c r="F2121" s="37" t="s">
        <v>6137</v>
      </c>
      <c r="G2121" s="37" t="s">
        <v>6138</v>
      </c>
      <c r="H2121" s="37" t="s">
        <v>102</v>
      </c>
      <c r="K2121" s="37" t="s">
        <v>6139</v>
      </c>
      <c r="P2121" s="38" t="s">
        <v>10113</v>
      </c>
    </row>
    <row r="2122" spans="1:18" x14ac:dyDescent="0.35">
      <c r="A2122" s="37" t="s">
        <v>6140</v>
      </c>
      <c r="B2122" s="36">
        <v>39783</v>
      </c>
      <c r="C2122" s="38">
        <v>6900</v>
      </c>
      <c r="D2122" s="38" t="s">
        <v>10139</v>
      </c>
      <c r="E2122" s="37" t="s">
        <v>6141</v>
      </c>
      <c r="F2122" s="37" t="s">
        <v>6142</v>
      </c>
      <c r="G2122" s="37" t="s">
        <v>6143</v>
      </c>
      <c r="H2122" s="37" t="s">
        <v>111</v>
      </c>
      <c r="I2122" s="37"/>
      <c r="K2122" s="37" t="s">
        <v>6144</v>
      </c>
      <c r="P2122" s="38" t="s">
        <v>10113</v>
      </c>
    </row>
    <row r="2123" spans="1:18" x14ac:dyDescent="0.35">
      <c r="A2123" s="37" t="s">
        <v>6145</v>
      </c>
      <c r="B2123" s="36">
        <v>43374</v>
      </c>
      <c r="C2123" s="38">
        <v>9500</v>
      </c>
      <c r="D2123" s="38" t="s">
        <v>10119</v>
      </c>
      <c r="E2123" s="37"/>
      <c r="F2123" s="37" t="s">
        <v>6146</v>
      </c>
      <c r="G2123" s="37" t="s">
        <v>6143</v>
      </c>
      <c r="H2123" s="37" t="s">
        <v>111</v>
      </c>
      <c r="I2123" s="37"/>
      <c r="K2123" s="37" t="s">
        <v>6144</v>
      </c>
      <c r="P2123" s="38" t="s">
        <v>10113</v>
      </c>
    </row>
    <row r="2124" spans="1:18" x14ac:dyDescent="0.35">
      <c r="A2124" s="37" t="s">
        <v>6147</v>
      </c>
      <c r="B2124" s="36">
        <v>45017</v>
      </c>
      <c r="C2124" s="38">
        <v>18000</v>
      </c>
      <c r="D2124" s="38" t="s">
        <v>10119</v>
      </c>
      <c r="E2124" s="37" t="s">
        <v>6148</v>
      </c>
      <c r="F2124" s="37" t="s">
        <v>6149</v>
      </c>
      <c r="G2124" s="37" t="s">
        <v>6143</v>
      </c>
      <c r="H2124" s="38" t="s">
        <v>111</v>
      </c>
      <c r="K2124" s="37" t="s">
        <v>6144</v>
      </c>
      <c r="P2124" s="38" t="s">
        <v>10114</v>
      </c>
      <c r="R2124" s="38" t="s">
        <v>10113</v>
      </c>
    </row>
    <row r="2125" spans="1:18" x14ac:dyDescent="0.35">
      <c r="A2125" s="37" t="s">
        <v>6150</v>
      </c>
      <c r="B2125" s="36">
        <v>44652</v>
      </c>
      <c r="C2125" s="38">
        <v>47500</v>
      </c>
      <c r="D2125" s="38" t="s">
        <v>10119</v>
      </c>
      <c r="E2125" s="37" t="s">
        <v>6151</v>
      </c>
      <c r="F2125" s="37" t="s">
        <v>6152</v>
      </c>
      <c r="G2125" s="37" t="s">
        <v>6143</v>
      </c>
      <c r="H2125" s="37" t="s">
        <v>111</v>
      </c>
      <c r="K2125" s="37" t="s">
        <v>6144</v>
      </c>
      <c r="P2125" s="38" t="s">
        <v>10114</v>
      </c>
    </row>
    <row r="2126" spans="1:18" x14ac:dyDescent="0.35">
      <c r="A2126" s="37" t="s">
        <v>6153</v>
      </c>
      <c r="B2126" s="36">
        <v>44652</v>
      </c>
      <c r="C2126" s="38">
        <v>29000</v>
      </c>
      <c r="D2126" s="38" t="s">
        <v>10119</v>
      </c>
      <c r="E2126" s="37" t="s">
        <v>6151</v>
      </c>
      <c r="F2126" s="37" t="s">
        <v>4612</v>
      </c>
      <c r="G2126" s="37" t="s">
        <v>6154</v>
      </c>
      <c r="H2126" s="37" t="s">
        <v>6143</v>
      </c>
      <c r="I2126" s="38" t="s">
        <v>111</v>
      </c>
      <c r="K2126" s="37" t="s">
        <v>6144</v>
      </c>
      <c r="P2126" s="38" t="s">
        <v>10114</v>
      </c>
    </row>
    <row r="2127" spans="1:18" x14ac:dyDescent="0.35">
      <c r="A2127" s="37" t="s">
        <v>6155</v>
      </c>
      <c r="B2127" s="36">
        <v>41214</v>
      </c>
      <c r="C2127" s="38">
        <v>8200</v>
      </c>
      <c r="D2127" s="38" t="s">
        <v>10134</v>
      </c>
      <c r="E2127" s="37" t="s">
        <v>10452</v>
      </c>
      <c r="F2127" s="37" t="s">
        <v>6156</v>
      </c>
      <c r="G2127" s="37" t="s">
        <v>6143</v>
      </c>
      <c r="H2127" s="38" t="s">
        <v>111</v>
      </c>
      <c r="K2127" s="37" t="s">
        <v>6144</v>
      </c>
      <c r="P2127" s="38" t="s">
        <v>10113</v>
      </c>
    </row>
    <row r="2128" spans="1:18" x14ac:dyDescent="0.35">
      <c r="A2128" s="37" t="s">
        <v>6157</v>
      </c>
      <c r="B2128" s="36">
        <v>44470</v>
      </c>
      <c r="C2128" s="38">
        <v>9400</v>
      </c>
      <c r="D2128" s="38" t="s">
        <v>10121</v>
      </c>
      <c r="E2128" s="37" t="s">
        <v>10453</v>
      </c>
      <c r="F2128" s="37" t="s">
        <v>6158</v>
      </c>
      <c r="G2128" s="37" t="s">
        <v>6143</v>
      </c>
      <c r="H2128" s="37" t="s">
        <v>111</v>
      </c>
      <c r="I2128" s="37"/>
      <c r="K2128" s="37" t="s">
        <v>6144</v>
      </c>
      <c r="P2128" s="38" t="s">
        <v>10113</v>
      </c>
    </row>
    <row r="2129" spans="1:18" x14ac:dyDescent="0.35">
      <c r="A2129" s="37" t="s">
        <v>6159</v>
      </c>
      <c r="B2129" s="36">
        <v>44989</v>
      </c>
      <c r="C2129" s="38">
        <v>3600</v>
      </c>
      <c r="D2129" s="38" t="s">
        <v>10121</v>
      </c>
      <c r="E2129" s="37"/>
      <c r="F2129" s="37" t="s">
        <v>6160</v>
      </c>
      <c r="G2129" s="37" t="s">
        <v>6143</v>
      </c>
      <c r="H2129" s="37" t="s">
        <v>111</v>
      </c>
      <c r="I2129" s="37"/>
      <c r="K2129" s="37" t="s">
        <v>6144</v>
      </c>
      <c r="P2129" s="38" t="s">
        <v>10113</v>
      </c>
    </row>
    <row r="2130" spans="1:18" x14ac:dyDescent="0.35">
      <c r="A2130" s="37" t="s">
        <v>6161</v>
      </c>
      <c r="B2130" s="36">
        <v>43165</v>
      </c>
      <c r="C2130" s="38">
        <v>6100</v>
      </c>
      <c r="D2130" s="38" t="s">
        <v>10131</v>
      </c>
      <c r="E2130" s="37" t="s">
        <v>256</v>
      </c>
      <c r="F2130" s="37" t="s">
        <v>6162</v>
      </c>
      <c r="G2130" s="37" t="s">
        <v>6163</v>
      </c>
      <c r="H2130" s="37" t="s">
        <v>6164</v>
      </c>
      <c r="I2130" s="37" t="s">
        <v>102</v>
      </c>
      <c r="K2130" s="37" t="s">
        <v>6165</v>
      </c>
      <c r="P2130" s="38" t="s">
        <v>10114</v>
      </c>
    </row>
    <row r="2131" spans="1:18" x14ac:dyDescent="0.35">
      <c r="A2131" s="37" t="s">
        <v>6166</v>
      </c>
      <c r="B2131" s="36">
        <v>44927</v>
      </c>
      <c r="C2131" s="38">
        <v>3900</v>
      </c>
      <c r="D2131" s="38" t="s">
        <v>10125</v>
      </c>
      <c r="E2131" s="37" t="s">
        <v>6167</v>
      </c>
      <c r="F2131" s="37" t="s">
        <v>2051</v>
      </c>
      <c r="G2131" s="37" t="s">
        <v>6168</v>
      </c>
      <c r="H2131" s="38" t="s">
        <v>6169</v>
      </c>
      <c r="I2131" s="38" t="s">
        <v>102</v>
      </c>
      <c r="K2131" s="37" t="s">
        <v>6170</v>
      </c>
      <c r="P2131" s="38" t="s">
        <v>10114</v>
      </c>
    </row>
    <row r="2132" spans="1:18" x14ac:dyDescent="0.35">
      <c r="A2132" s="37" t="s">
        <v>6171</v>
      </c>
      <c r="B2132" s="36">
        <v>44927</v>
      </c>
      <c r="C2132" s="38">
        <v>13250</v>
      </c>
      <c r="D2132" s="38" t="s">
        <v>10125</v>
      </c>
      <c r="E2132" s="37" t="s">
        <v>6167</v>
      </c>
      <c r="F2132" s="37" t="s">
        <v>3317</v>
      </c>
      <c r="G2132" s="37" t="s">
        <v>6168</v>
      </c>
      <c r="H2132" s="37" t="s">
        <v>6169</v>
      </c>
      <c r="I2132" s="37" t="s">
        <v>102</v>
      </c>
      <c r="K2132" s="37" t="s">
        <v>6170</v>
      </c>
      <c r="P2132" s="38" t="s">
        <v>10114</v>
      </c>
    </row>
    <row r="2133" spans="1:18" x14ac:dyDescent="0.35">
      <c r="A2133" s="37" t="s">
        <v>6172</v>
      </c>
      <c r="B2133" s="36">
        <v>44927</v>
      </c>
      <c r="C2133" s="38">
        <v>9600</v>
      </c>
      <c r="D2133" s="38" t="s">
        <v>10125</v>
      </c>
      <c r="E2133" s="37" t="s">
        <v>6167</v>
      </c>
      <c r="F2133" s="37" t="s">
        <v>1986</v>
      </c>
      <c r="G2133" s="37" t="s">
        <v>6168</v>
      </c>
      <c r="H2133" s="37" t="s">
        <v>6169</v>
      </c>
      <c r="I2133" s="37" t="s">
        <v>102</v>
      </c>
      <c r="K2133" s="37" t="s">
        <v>6170</v>
      </c>
      <c r="P2133" s="38" t="s">
        <v>10114</v>
      </c>
    </row>
    <row r="2134" spans="1:18" x14ac:dyDescent="0.35">
      <c r="A2134" s="37" t="s">
        <v>6173</v>
      </c>
      <c r="B2134" s="36">
        <v>44927</v>
      </c>
      <c r="C2134" s="38">
        <v>10250</v>
      </c>
      <c r="D2134" s="38" t="s">
        <v>10125</v>
      </c>
      <c r="E2134" s="37" t="s">
        <v>6167</v>
      </c>
      <c r="F2134" s="37" t="s">
        <v>6169</v>
      </c>
      <c r="G2134" s="37" t="s">
        <v>102</v>
      </c>
      <c r="H2134" s="37"/>
      <c r="K2134" s="37" t="s">
        <v>6170</v>
      </c>
      <c r="P2134" s="38" t="s">
        <v>10114</v>
      </c>
    </row>
    <row r="2135" spans="1:18" x14ac:dyDescent="0.35">
      <c r="A2135" s="37" t="s">
        <v>6174</v>
      </c>
      <c r="B2135" s="36">
        <v>44835</v>
      </c>
      <c r="C2135" s="38">
        <v>1525</v>
      </c>
      <c r="D2135" s="38" t="s">
        <v>10150</v>
      </c>
      <c r="E2135" s="37" t="s">
        <v>6167</v>
      </c>
      <c r="F2135" s="37" t="s">
        <v>6175</v>
      </c>
      <c r="G2135" s="37" t="s">
        <v>6168</v>
      </c>
      <c r="H2135" s="37" t="s">
        <v>6169</v>
      </c>
      <c r="I2135" s="37" t="s">
        <v>102</v>
      </c>
      <c r="K2135" s="37" t="s">
        <v>6170</v>
      </c>
      <c r="P2135" s="38" t="s">
        <v>10114</v>
      </c>
    </row>
    <row r="2136" spans="1:18" x14ac:dyDescent="0.35">
      <c r="A2136" s="37" t="s">
        <v>6176</v>
      </c>
      <c r="B2136" s="36">
        <v>44835</v>
      </c>
      <c r="C2136" s="38">
        <v>660</v>
      </c>
      <c r="D2136" s="38" t="s">
        <v>10150</v>
      </c>
      <c r="E2136" s="37" t="s">
        <v>6167</v>
      </c>
      <c r="F2136" s="37" t="s">
        <v>6177</v>
      </c>
      <c r="G2136" s="37" t="s">
        <v>6168</v>
      </c>
      <c r="H2136" s="37" t="s">
        <v>6169</v>
      </c>
      <c r="I2136" s="38" t="s">
        <v>102</v>
      </c>
      <c r="K2136" s="37" t="s">
        <v>6170</v>
      </c>
      <c r="P2136" s="38" t="s">
        <v>10114</v>
      </c>
    </row>
    <row r="2137" spans="1:18" x14ac:dyDescent="0.35">
      <c r="A2137" s="37" t="s">
        <v>6178</v>
      </c>
      <c r="B2137" s="36">
        <v>44835</v>
      </c>
      <c r="C2137" s="38">
        <v>440</v>
      </c>
      <c r="D2137" s="38" t="s">
        <v>10150</v>
      </c>
      <c r="E2137" s="37" t="s">
        <v>6167</v>
      </c>
      <c r="F2137" s="37" t="s">
        <v>6179</v>
      </c>
      <c r="G2137" s="37" t="s">
        <v>6168</v>
      </c>
      <c r="H2137" s="37" t="s">
        <v>6169</v>
      </c>
      <c r="I2137" s="38" t="s">
        <v>102</v>
      </c>
      <c r="K2137" s="37" t="s">
        <v>6170</v>
      </c>
      <c r="P2137" s="38" t="s">
        <v>10114</v>
      </c>
    </row>
    <row r="2138" spans="1:18" x14ac:dyDescent="0.35">
      <c r="A2138" s="37" t="s">
        <v>6180</v>
      </c>
      <c r="B2138" s="36">
        <v>38808</v>
      </c>
      <c r="C2138" s="38">
        <v>3450</v>
      </c>
      <c r="D2138" s="38" t="s">
        <v>10125</v>
      </c>
      <c r="E2138" s="37" t="s">
        <v>6181</v>
      </c>
      <c r="F2138" s="37" t="s">
        <v>2290</v>
      </c>
      <c r="G2138" s="37" t="s">
        <v>6182</v>
      </c>
      <c r="H2138" s="37" t="s">
        <v>102</v>
      </c>
      <c r="K2138" s="37" t="s">
        <v>6170</v>
      </c>
      <c r="P2138" s="38" t="s">
        <v>10113</v>
      </c>
    </row>
    <row r="2139" spans="1:18" x14ac:dyDescent="0.35">
      <c r="A2139" s="37" t="s">
        <v>6183</v>
      </c>
      <c r="B2139" s="36">
        <v>40269</v>
      </c>
      <c r="C2139" s="38">
        <v>4050</v>
      </c>
      <c r="D2139" s="38" t="s">
        <v>10125</v>
      </c>
      <c r="E2139" s="37" t="s">
        <v>6184</v>
      </c>
      <c r="F2139" s="37" t="s">
        <v>6185</v>
      </c>
      <c r="G2139" s="37" t="s">
        <v>6182</v>
      </c>
      <c r="H2139" s="37" t="s">
        <v>102</v>
      </c>
      <c r="I2139" s="37"/>
      <c r="J2139" s="37"/>
      <c r="K2139" s="37" t="s">
        <v>6170</v>
      </c>
      <c r="P2139" s="38" t="s">
        <v>10113</v>
      </c>
    </row>
    <row r="2140" spans="1:18" x14ac:dyDescent="0.35">
      <c r="A2140" s="37" t="s">
        <v>6186</v>
      </c>
      <c r="B2140" s="36">
        <v>43675</v>
      </c>
      <c r="C2140" s="38">
        <v>6100</v>
      </c>
      <c r="D2140" s="38" t="s">
        <v>10122</v>
      </c>
      <c r="E2140" s="37" t="s">
        <v>10626</v>
      </c>
      <c r="F2140" s="37" t="s">
        <v>6182</v>
      </c>
      <c r="G2140" s="37" t="s">
        <v>102</v>
      </c>
      <c r="H2140" s="37"/>
      <c r="K2140" s="37" t="s">
        <v>6170</v>
      </c>
      <c r="P2140" s="38" t="s">
        <v>10113</v>
      </c>
    </row>
    <row r="2141" spans="1:18" x14ac:dyDescent="0.35">
      <c r="A2141" s="37" t="s">
        <v>6187</v>
      </c>
      <c r="B2141" s="36">
        <v>42708</v>
      </c>
      <c r="C2141" s="38">
        <v>4500</v>
      </c>
      <c r="D2141" s="38" t="s">
        <v>10134</v>
      </c>
      <c r="E2141" s="37" t="s">
        <v>6188</v>
      </c>
      <c r="F2141" s="37" t="s">
        <v>6189</v>
      </c>
      <c r="G2141" s="37" t="s">
        <v>102</v>
      </c>
      <c r="H2141" s="37"/>
      <c r="I2141" s="37"/>
      <c r="K2141" s="37" t="s">
        <v>6170</v>
      </c>
      <c r="P2141" s="38" t="s">
        <v>10113</v>
      </c>
    </row>
    <row r="2142" spans="1:18" x14ac:dyDescent="0.35">
      <c r="A2142" s="37" t="s">
        <v>6190</v>
      </c>
      <c r="B2142" s="36">
        <v>45709</v>
      </c>
      <c r="C2142" s="38">
        <v>4150</v>
      </c>
      <c r="D2142" s="38" t="s">
        <v>10122</v>
      </c>
      <c r="E2142" s="37" t="s">
        <v>6191</v>
      </c>
      <c r="F2142" s="37" t="s">
        <v>6192</v>
      </c>
      <c r="G2142" s="37" t="s">
        <v>102</v>
      </c>
      <c r="H2142" s="37"/>
      <c r="I2142" s="37"/>
      <c r="K2142" s="37" t="s">
        <v>6170</v>
      </c>
      <c r="P2142" s="38" t="s">
        <v>10113</v>
      </c>
    </row>
    <row r="2143" spans="1:18" x14ac:dyDescent="0.35">
      <c r="A2143" s="37" t="s">
        <v>6193</v>
      </c>
      <c r="B2143" s="36">
        <v>42890</v>
      </c>
      <c r="C2143" s="38">
        <v>5200</v>
      </c>
      <c r="D2143" s="38" t="s">
        <v>10122</v>
      </c>
      <c r="E2143" s="37" t="s">
        <v>6194</v>
      </c>
      <c r="F2143" s="37" t="s">
        <v>6195</v>
      </c>
      <c r="G2143" s="37" t="s">
        <v>102</v>
      </c>
      <c r="H2143" s="37"/>
      <c r="I2143" s="37"/>
      <c r="K2143" s="37" t="s">
        <v>6170</v>
      </c>
      <c r="P2143" s="38" t="s">
        <v>10113</v>
      </c>
    </row>
    <row r="2144" spans="1:18" x14ac:dyDescent="0.35">
      <c r="A2144" s="37" t="s">
        <v>6196</v>
      </c>
      <c r="B2144" s="36">
        <v>46113</v>
      </c>
      <c r="C2144" s="38">
        <v>16750</v>
      </c>
      <c r="D2144" s="38" t="s">
        <v>10139</v>
      </c>
      <c r="E2144" s="37" t="s">
        <v>6197</v>
      </c>
      <c r="F2144" s="37" t="s">
        <v>6198</v>
      </c>
      <c r="G2144" s="37" t="s">
        <v>102</v>
      </c>
      <c r="H2144" s="37"/>
      <c r="I2144" s="37"/>
      <c r="K2144" s="37" t="s">
        <v>6170</v>
      </c>
      <c r="P2144" s="38" t="s">
        <v>10114</v>
      </c>
      <c r="R2144" s="38" t="s">
        <v>10113</v>
      </c>
    </row>
    <row r="2145" spans="1:18" x14ac:dyDescent="0.35">
      <c r="A2145" s="37" t="s">
        <v>6199</v>
      </c>
      <c r="B2145" s="36">
        <v>36617</v>
      </c>
      <c r="C2145" s="38">
        <v>21000</v>
      </c>
      <c r="D2145" s="38" t="s">
        <v>10156</v>
      </c>
      <c r="E2145" s="37" t="s">
        <v>6200</v>
      </c>
      <c r="F2145" s="37" t="s">
        <v>6201</v>
      </c>
      <c r="G2145" s="37" t="s">
        <v>102</v>
      </c>
      <c r="H2145" s="37"/>
      <c r="I2145" s="37"/>
      <c r="K2145" s="37" t="s">
        <v>6170</v>
      </c>
      <c r="P2145" s="38" t="s">
        <v>10114</v>
      </c>
      <c r="R2145" s="38" t="s">
        <v>10113</v>
      </c>
    </row>
    <row r="2146" spans="1:18" x14ac:dyDescent="0.35">
      <c r="A2146" s="37" t="s">
        <v>6202</v>
      </c>
      <c r="B2146" s="36">
        <v>44713</v>
      </c>
      <c r="C2146" s="38">
        <v>10000</v>
      </c>
      <c r="D2146" s="38" t="s">
        <v>10159</v>
      </c>
      <c r="E2146" s="37" t="s">
        <v>10454</v>
      </c>
      <c r="F2146" s="37" t="s">
        <v>2051</v>
      </c>
      <c r="G2146" s="37" t="s">
        <v>6203</v>
      </c>
      <c r="H2146" s="37" t="s">
        <v>6201</v>
      </c>
      <c r="I2146" s="37" t="s">
        <v>102</v>
      </c>
      <c r="K2146" s="37" t="s">
        <v>6170</v>
      </c>
      <c r="P2146" s="38" t="s">
        <v>10113</v>
      </c>
    </row>
    <row r="2147" spans="1:18" x14ac:dyDescent="0.35">
      <c r="A2147" s="37" t="s">
        <v>6204</v>
      </c>
      <c r="B2147" s="36">
        <v>42935</v>
      </c>
      <c r="C2147" s="38">
        <v>8900</v>
      </c>
      <c r="D2147" s="38" t="s">
        <v>10159</v>
      </c>
      <c r="E2147" s="37" t="s">
        <v>6205</v>
      </c>
      <c r="F2147" s="37" t="s">
        <v>2051</v>
      </c>
      <c r="G2147" s="37" t="s">
        <v>6203</v>
      </c>
      <c r="H2147" s="37" t="s">
        <v>6201</v>
      </c>
      <c r="I2147" s="37" t="s">
        <v>102</v>
      </c>
      <c r="K2147" s="37" t="s">
        <v>6170</v>
      </c>
      <c r="P2147" s="38" t="s">
        <v>10113</v>
      </c>
    </row>
    <row r="2148" spans="1:18" x14ac:dyDescent="0.35">
      <c r="A2148" s="37" t="s">
        <v>6206</v>
      </c>
      <c r="B2148" s="36">
        <v>43252</v>
      </c>
      <c r="C2148" s="38">
        <v>620</v>
      </c>
      <c r="D2148" s="38" t="s">
        <v>10150</v>
      </c>
      <c r="E2148" s="37" t="s">
        <v>6205</v>
      </c>
      <c r="F2148" s="37" t="s">
        <v>6207</v>
      </c>
      <c r="G2148" s="37" t="s">
        <v>6201</v>
      </c>
      <c r="H2148" s="37" t="s">
        <v>102</v>
      </c>
      <c r="I2148" s="37"/>
      <c r="K2148" s="37" t="s">
        <v>6170</v>
      </c>
      <c r="P2148" s="38" t="s">
        <v>10114</v>
      </c>
    </row>
    <row r="2149" spans="1:18" x14ac:dyDescent="0.35">
      <c r="A2149" s="37" t="s">
        <v>6208</v>
      </c>
      <c r="B2149" s="36">
        <v>45989</v>
      </c>
      <c r="C2149" s="38">
        <v>10000</v>
      </c>
      <c r="D2149" s="38" t="s">
        <v>10122</v>
      </c>
      <c r="E2149" s="37" t="s">
        <v>6209</v>
      </c>
      <c r="F2149" s="37" t="s">
        <v>6210</v>
      </c>
      <c r="G2149" s="37" t="s">
        <v>102</v>
      </c>
      <c r="H2149" s="37"/>
      <c r="K2149" s="37" t="s">
        <v>6170</v>
      </c>
      <c r="P2149" s="38" t="s">
        <v>10113</v>
      </c>
    </row>
    <row r="2150" spans="1:18" x14ac:dyDescent="0.35">
      <c r="A2150" s="37" t="s">
        <v>6211</v>
      </c>
      <c r="B2150" s="36">
        <v>45919</v>
      </c>
      <c r="C2150" s="38">
        <v>5800</v>
      </c>
      <c r="D2150" s="38" t="s">
        <v>10122</v>
      </c>
      <c r="E2150" s="37" t="s">
        <v>6212</v>
      </c>
      <c r="F2150" s="37" t="s">
        <v>6213</v>
      </c>
      <c r="G2150" s="37" t="s">
        <v>102</v>
      </c>
      <c r="H2150" s="37"/>
      <c r="I2150" s="37"/>
      <c r="K2150" s="37" t="s">
        <v>6170</v>
      </c>
      <c r="P2150" s="38" t="s">
        <v>10113</v>
      </c>
    </row>
    <row r="2151" spans="1:18" x14ac:dyDescent="0.35">
      <c r="A2151" s="37" t="s">
        <v>6215</v>
      </c>
      <c r="B2151" s="36">
        <v>45898</v>
      </c>
      <c r="C2151" s="38">
        <v>12000</v>
      </c>
      <c r="D2151" s="38" t="s">
        <v>10122</v>
      </c>
      <c r="E2151" s="37" t="s">
        <v>6216</v>
      </c>
      <c r="F2151" s="37" t="s">
        <v>6217</v>
      </c>
      <c r="G2151" s="37" t="s">
        <v>102</v>
      </c>
      <c r="H2151" s="37"/>
      <c r="I2151" s="37"/>
      <c r="K2151" s="37" t="s">
        <v>6170</v>
      </c>
      <c r="P2151" s="38" t="s">
        <v>10113</v>
      </c>
    </row>
    <row r="2152" spans="1:18" x14ac:dyDescent="0.35">
      <c r="A2152" s="37" t="s">
        <v>6218</v>
      </c>
      <c r="B2152" s="36">
        <v>44200</v>
      </c>
      <c r="C2152" s="38">
        <v>4450</v>
      </c>
      <c r="D2152" s="38" t="s">
        <v>10125</v>
      </c>
      <c r="E2152" s="37" t="s">
        <v>10455</v>
      </c>
      <c r="F2152" s="37" t="s">
        <v>6219</v>
      </c>
      <c r="G2152" s="37" t="s">
        <v>6201</v>
      </c>
      <c r="H2152" s="37" t="s">
        <v>102</v>
      </c>
      <c r="I2152" s="37"/>
      <c r="K2152" s="37" t="s">
        <v>6170</v>
      </c>
      <c r="P2152" s="38" t="s">
        <v>10113</v>
      </c>
    </row>
    <row r="2153" spans="1:18" x14ac:dyDescent="0.35">
      <c r="A2153" s="37" t="s">
        <v>6220</v>
      </c>
      <c r="B2153" s="36">
        <v>43253</v>
      </c>
      <c r="C2153" s="38">
        <v>8400</v>
      </c>
      <c r="D2153" s="38" t="s">
        <v>10134</v>
      </c>
      <c r="E2153" s="37" t="s">
        <v>6221</v>
      </c>
      <c r="F2153" s="37" t="s">
        <v>6214</v>
      </c>
      <c r="G2153" s="37" t="s">
        <v>102</v>
      </c>
      <c r="H2153" s="37"/>
      <c r="I2153" s="37"/>
      <c r="K2153" s="37" t="s">
        <v>6170</v>
      </c>
      <c r="P2153" s="38" t="s">
        <v>10113</v>
      </c>
    </row>
    <row r="2154" spans="1:18" x14ac:dyDescent="0.35">
      <c r="A2154" s="37" t="s">
        <v>6222</v>
      </c>
      <c r="B2154" s="36">
        <v>43983</v>
      </c>
      <c r="C2154" s="38">
        <v>2475</v>
      </c>
      <c r="D2154" s="38" t="s">
        <v>10125</v>
      </c>
      <c r="E2154" s="37" t="s">
        <v>6223</v>
      </c>
      <c r="F2154" s="37" t="s">
        <v>6224</v>
      </c>
      <c r="G2154" s="37" t="s">
        <v>6198</v>
      </c>
      <c r="H2154" s="37" t="s">
        <v>102</v>
      </c>
      <c r="I2154" s="37"/>
      <c r="K2154" s="37" t="s">
        <v>6225</v>
      </c>
      <c r="P2154" s="38" t="s">
        <v>10113</v>
      </c>
    </row>
    <row r="2155" spans="1:18" x14ac:dyDescent="0.35">
      <c r="A2155" s="37" t="s">
        <v>6226</v>
      </c>
      <c r="B2155" s="36">
        <v>42552</v>
      </c>
      <c r="C2155" s="38">
        <v>2500</v>
      </c>
      <c r="D2155" s="38" t="s">
        <v>10125</v>
      </c>
      <c r="E2155" s="37" t="s">
        <v>10665</v>
      </c>
      <c r="F2155" s="37" t="s">
        <v>6227</v>
      </c>
      <c r="G2155" s="37" t="s">
        <v>6198</v>
      </c>
      <c r="H2155" s="37" t="s">
        <v>102</v>
      </c>
      <c r="I2155" s="37"/>
      <c r="J2155" s="37"/>
      <c r="K2155" s="37" t="s">
        <v>6225</v>
      </c>
      <c r="P2155" s="38" t="s">
        <v>10113</v>
      </c>
    </row>
    <row r="2156" spans="1:18" x14ac:dyDescent="0.35">
      <c r="A2156" s="37" t="s">
        <v>6228</v>
      </c>
      <c r="B2156" s="36">
        <v>38443</v>
      </c>
      <c r="C2156" s="38">
        <v>7600</v>
      </c>
      <c r="D2156" s="38" t="s">
        <v>10146</v>
      </c>
      <c r="E2156" s="37" t="s">
        <v>10456</v>
      </c>
      <c r="F2156" s="37" t="s">
        <v>6229</v>
      </c>
      <c r="G2156" s="37" t="s">
        <v>102</v>
      </c>
      <c r="H2156" s="37"/>
      <c r="I2156" s="37"/>
      <c r="J2156" s="37"/>
      <c r="K2156" s="37" t="s">
        <v>6170</v>
      </c>
      <c r="P2156" s="38" t="s">
        <v>10113</v>
      </c>
    </row>
    <row r="2157" spans="1:18" x14ac:dyDescent="0.35">
      <c r="A2157" s="37" t="s">
        <v>6230</v>
      </c>
      <c r="B2157" s="36">
        <v>38685</v>
      </c>
      <c r="C2157" s="38">
        <v>4750</v>
      </c>
      <c r="D2157" s="38" t="s">
        <v>10122</v>
      </c>
      <c r="E2157" s="37" t="s">
        <v>6231</v>
      </c>
      <c r="F2157" s="37" t="s">
        <v>6232</v>
      </c>
      <c r="G2157" s="37" t="s">
        <v>102</v>
      </c>
      <c r="H2157" s="37"/>
      <c r="K2157" s="37" t="s">
        <v>6170</v>
      </c>
      <c r="P2157" s="38" t="s">
        <v>10113</v>
      </c>
    </row>
    <row r="2158" spans="1:18" x14ac:dyDescent="0.35">
      <c r="A2158" s="37" t="s">
        <v>6233</v>
      </c>
      <c r="B2158" s="36">
        <v>39539</v>
      </c>
      <c r="C2158" s="38">
        <v>8100</v>
      </c>
      <c r="D2158" s="38" t="s">
        <v>10122</v>
      </c>
      <c r="E2158" s="37" t="s">
        <v>6234</v>
      </c>
      <c r="F2158" s="37" t="s">
        <v>6235</v>
      </c>
      <c r="G2158" s="37" t="s">
        <v>102</v>
      </c>
      <c r="H2158" s="37"/>
      <c r="I2158" s="37"/>
      <c r="K2158" s="37" t="s">
        <v>6170</v>
      </c>
      <c r="P2158" s="38" t="s">
        <v>10113</v>
      </c>
    </row>
    <row r="2159" spans="1:18" x14ac:dyDescent="0.35">
      <c r="A2159" s="37" t="s">
        <v>6236</v>
      </c>
      <c r="B2159" s="36">
        <v>38443</v>
      </c>
      <c r="C2159" s="38">
        <v>6200</v>
      </c>
      <c r="D2159" s="38" t="s">
        <v>10122</v>
      </c>
      <c r="E2159" s="37" t="s">
        <v>6237</v>
      </c>
      <c r="F2159" s="37" t="s">
        <v>6238</v>
      </c>
      <c r="G2159" s="37" t="s">
        <v>102</v>
      </c>
      <c r="H2159" s="37"/>
      <c r="I2159" s="37"/>
      <c r="K2159" s="37" t="s">
        <v>6239</v>
      </c>
      <c r="P2159" s="38" t="s">
        <v>10113</v>
      </c>
    </row>
    <row r="2160" spans="1:18" x14ac:dyDescent="0.35">
      <c r="A2160" s="37" t="s">
        <v>6240</v>
      </c>
      <c r="B2160" s="36">
        <v>44333</v>
      </c>
      <c r="C2160" s="38">
        <v>7200</v>
      </c>
      <c r="D2160" s="38" t="s">
        <v>10122</v>
      </c>
      <c r="E2160" s="37" t="s">
        <v>6241</v>
      </c>
      <c r="F2160" s="37" t="s">
        <v>6242</v>
      </c>
      <c r="G2160" s="37" t="s">
        <v>102</v>
      </c>
      <c r="H2160" s="37"/>
      <c r="I2160" s="37"/>
      <c r="K2160" s="37" t="s">
        <v>6239</v>
      </c>
      <c r="P2160" s="38" t="s">
        <v>10113</v>
      </c>
    </row>
    <row r="2161" spans="1:18" x14ac:dyDescent="0.35">
      <c r="A2161" s="37" t="s">
        <v>6243</v>
      </c>
      <c r="B2161" s="36">
        <v>46278</v>
      </c>
      <c r="C2161" s="38">
        <v>36000</v>
      </c>
      <c r="D2161" s="38" t="s">
        <v>10128</v>
      </c>
      <c r="E2161" s="37" t="s">
        <v>6244</v>
      </c>
      <c r="F2161" s="37" t="s">
        <v>6245</v>
      </c>
      <c r="G2161" s="37" t="s">
        <v>6246</v>
      </c>
      <c r="H2161" s="37" t="s">
        <v>102</v>
      </c>
      <c r="I2161" s="37"/>
      <c r="K2161" s="37" t="s">
        <v>6239</v>
      </c>
      <c r="P2161" s="38" t="s">
        <v>10114</v>
      </c>
    </row>
    <row r="2162" spans="1:18" x14ac:dyDescent="0.35">
      <c r="A2162" s="37" t="s">
        <v>6247</v>
      </c>
      <c r="B2162" s="36">
        <v>41122</v>
      </c>
      <c r="C2162" s="38">
        <v>14500</v>
      </c>
      <c r="D2162" s="38" t="s">
        <v>10156</v>
      </c>
      <c r="E2162" s="37" t="s">
        <v>6248</v>
      </c>
      <c r="F2162" s="37" t="s">
        <v>6249</v>
      </c>
      <c r="G2162" s="37" t="s">
        <v>102</v>
      </c>
      <c r="H2162" s="37"/>
      <c r="I2162" s="37"/>
      <c r="K2162" s="37" t="s">
        <v>6239</v>
      </c>
      <c r="P2162" s="38" t="s">
        <v>10113</v>
      </c>
      <c r="R2162" s="38" t="s">
        <v>10113</v>
      </c>
    </row>
    <row r="2163" spans="1:18" x14ac:dyDescent="0.35">
      <c r="A2163" s="37" t="s">
        <v>6250</v>
      </c>
      <c r="B2163" s="36">
        <v>44640</v>
      </c>
      <c r="C2163" s="38">
        <v>14750</v>
      </c>
      <c r="D2163" s="38" t="s">
        <v>10122</v>
      </c>
      <c r="E2163" s="37" t="s">
        <v>6251</v>
      </c>
      <c r="F2163" s="37" t="s">
        <v>6252</v>
      </c>
      <c r="G2163" s="37" t="s">
        <v>102</v>
      </c>
      <c r="H2163" s="37"/>
      <c r="I2163" s="37"/>
      <c r="K2163" s="37" t="s">
        <v>6253</v>
      </c>
      <c r="P2163" s="38" t="s">
        <v>10113</v>
      </c>
      <c r="R2163" s="38" t="s">
        <v>10113</v>
      </c>
    </row>
    <row r="2164" spans="1:18" x14ac:dyDescent="0.35">
      <c r="A2164" s="37" t="s">
        <v>6254</v>
      </c>
      <c r="B2164" s="36">
        <v>42075</v>
      </c>
      <c r="C2164" s="38">
        <v>12000</v>
      </c>
      <c r="D2164" s="38" t="s">
        <v>10132</v>
      </c>
      <c r="E2164" s="37" t="s">
        <v>10457</v>
      </c>
      <c r="F2164" s="37" t="s">
        <v>212</v>
      </c>
      <c r="G2164" s="37" t="s">
        <v>6255</v>
      </c>
      <c r="H2164" s="37" t="s">
        <v>6198</v>
      </c>
      <c r="I2164" s="37" t="s">
        <v>102</v>
      </c>
      <c r="K2164" s="37" t="s">
        <v>6239</v>
      </c>
      <c r="P2164" s="38" t="s">
        <v>10113</v>
      </c>
    </row>
    <row r="2165" spans="1:18" x14ac:dyDescent="0.35">
      <c r="A2165" s="37" t="s">
        <v>6256</v>
      </c>
      <c r="B2165" s="36">
        <v>45292</v>
      </c>
      <c r="C2165" s="38">
        <v>2750</v>
      </c>
      <c r="D2165" s="38" t="s">
        <v>10128</v>
      </c>
      <c r="E2165" s="37" t="s">
        <v>6257</v>
      </c>
      <c r="F2165" s="37" t="s">
        <v>6258</v>
      </c>
      <c r="G2165" s="37" t="s">
        <v>6255</v>
      </c>
      <c r="H2165" s="37" t="s">
        <v>6259</v>
      </c>
      <c r="I2165" s="37" t="s">
        <v>102</v>
      </c>
      <c r="K2165" s="37" t="s">
        <v>6239</v>
      </c>
      <c r="P2165" s="38" t="s">
        <v>10114</v>
      </c>
    </row>
    <row r="2166" spans="1:18" x14ac:dyDescent="0.35">
      <c r="A2166" s="37" t="s">
        <v>6260</v>
      </c>
      <c r="B2166" s="36">
        <v>45292</v>
      </c>
      <c r="C2166" s="38">
        <v>6000</v>
      </c>
      <c r="D2166" s="38" t="s">
        <v>10132</v>
      </c>
      <c r="E2166" s="37" t="s">
        <v>10458</v>
      </c>
      <c r="F2166" s="37" t="s">
        <v>218</v>
      </c>
      <c r="G2166" s="37" t="s">
        <v>6255</v>
      </c>
      <c r="H2166" s="37" t="s">
        <v>6198</v>
      </c>
      <c r="I2166" s="37" t="s">
        <v>102</v>
      </c>
      <c r="K2166" s="37" t="s">
        <v>6239</v>
      </c>
      <c r="P2166" s="38" t="s">
        <v>10113</v>
      </c>
    </row>
    <row r="2167" spans="1:18" x14ac:dyDescent="0.35">
      <c r="A2167" s="37" t="s">
        <v>6261</v>
      </c>
      <c r="B2167" s="36">
        <v>45292</v>
      </c>
      <c r="C2167" s="38">
        <v>14750</v>
      </c>
      <c r="D2167" s="38" t="s">
        <v>10132</v>
      </c>
      <c r="E2167" s="37" t="s">
        <v>6262</v>
      </c>
      <c r="F2167" s="37" t="s">
        <v>6263</v>
      </c>
      <c r="G2167" s="37" t="s">
        <v>6255</v>
      </c>
      <c r="H2167" s="37" t="s">
        <v>6198</v>
      </c>
      <c r="I2167" s="37" t="s">
        <v>102</v>
      </c>
      <c r="J2167" s="37"/>
      <c r="K2167" s="37" t="s">
        <v>6239</v>
      </c>
      <c r="P2167" s="38" t="s">
        <v>10114</v>
      </c>
    </row>
    <row r="2168" spans="1:18" x14ac:dyDescent="0.35">
      <c r="A2168" s="37" t="s">
        <v>6264</v>
      </c>
      <c r="B2168" s="36">
        <v>45292</v>
      </c>
      <c r="C2168" s="38">
        <v>14750</v>
      </c>
      <c r="D2168" s="38" t="s">
        <v>10132</v>
      </c>
      <c r="E2168" s="37" t="s">
        <v>6262</v>
      </c>
      <c r="F2168" s="37" t="s">
        <v>6265</v>
      </c>
      <c r="G2168" s="37" t="s">
        <v>6255</v>
      </c>
      <c r="H2168" s="37" t="s">
        <v>6198</v>
      </c>
      <c r="I2168" s="37" t="s">
        <v>102</v>
      </c>
      <c r="K2168" s="37" t="s">
        <v>6239</v>
      </c>
      <c r="P2168" s="38" t="s">
        <v>10114</v>
      </c>
    </row>
    <row r="2169" spans="1:18" x14ac:dyDescent="0.35">
      <c r="A2169" s="37" t="s">
        <v>6266</v>
      </c>
      <c r="B2169" s="36">
        <v>45292</v>
      </c>
      <c r="C2169" s="38">
        <v>9800</v>
      </c>
      <c r="D2169" s="38" t="s">
        <v>10156</v>
      </c>
      <c r="E2169" s="37" t="s">
        <v>6262</v>
      </c>
      <c r="F2169" s="37" t="s">
        <v>224</v>
      </c>
      <c r="G2169" s="37" t="s">
        <v>6255</v>
      </c>
      <c r="H2169" s="37" t="s">
        <v>6198</v>
      </c>
      <c r="I2169" s="37" t="s">
        <v>102</v>
      </c>
      <c r="J2169" s="37"/>
      <c r="K2169" s="37" t="s">
        <v>6239</v>
      </c>
      <c r="P2169" s="38" t="s">
        <v>10113</v>
      </c>
    </row>
    <row r="2170" spans="1:18" x14ac:dyDescent="0.35">
      <c r="A2170" s="37" t="s">
        <v>6267</v>
      </c>
      <c r="B2170" s="36">
        <v>45292</v>
      </c>
      <c r="C2170" s="38">
        <v>6400</v>
      </c>
      <c r="D2170" s="38" t="s">
        <v>10121</v>
      </c>
      <c r="E2170" s="37" t="s">
        <v>6268</v>
      </c>
      <c r="F2170" s="37" t="s">
        <v>2740</v>
      </c>
      <c r="G2170" s="37" t="s">
        <v>6255</v>
      </c>
      <c r="H2170" s="37" t="s">
        <v>6198</v>
      </c>
      <c r="I2170" s="38" t="s">
        <v>102</v>
      </c>
      <c r="K2170" s="37" t="s">
        <v>6239</v>
      </c>
      <c r="P2170" s="38" t="s">
        <v>10113</v>
      </c>
    </row>
    <row r="2171" spans="1:18" x14ac:dyDescent="0.35">
      <c r="A2171" s="37" t="s">
        <v>6269</v>
      </c>
      <c r="B2171" s="36">
        <v>45292</v>
      </c>
      <c r="C2171" s="38">
        <v>5000</v>
      </c>
      <c r="D2171" s="38" t="s">
        <v>10125</v>
      </c>
      <c r="E2171" s="37" t="s">
        <v>6270</v>
      </c>
      <c r="F2171" s="37" t="s">
        <v>2677</v>
      </c>
      <c r="G2171" s="37" t="s">
        <v>6255</v>
      </c>
      <c r="H2171" s="37" t="s">
        <v>6259</v>
      </c>
      <c r="I2171" s="38" t="s">
        <v>102</v>
      </c>
      <c r="J2171" s="38" t="s">
        <v>95</v>
      </c>
      <c r="K2171" s="37" t="s">
        <v>6239</v>
      </c>
      <c r="P2171" s="38" t="s">
        <v>10113</v>
      </c>
    </row>
    <row r="2172" spans="1:18" x14ac:dyDescent="0.35">
      <c r="A2172" s="37" t="s">
        <v>6271</v>
      </c>
      <c r="B2172" s="36">
        <v>45292</v>
      </c>
      <c r="C2172" s="38">
        <v>6500</v>
      </c>
      <c r="D2172" s="38" t="s">
        <v>10121</v>
      </c>
      <c r="E2172" s="37"/>
      <c r="F2172" s="37" t="s">
        <v>229</v>
      </c>
      <c r="G2172" s="37" t="s">
        <v>6255</v>
      </c>
      <c r="H2172" s="38" t="s">
        <v>6259</v>
      </c>
      <c r="I2172" s="38" t="s">
        <v>102</v>
      </c>
      <c r="K2172" s="37" t="s">
        <v>6239</v>
      </c>
      <c r="P2172" s="38" t="s">
        <v>10113</v>
      </c>
    </row>
    <row r="2173" spans="1:18" x14ac:dyDescent="0.35">
      <c r="A2173" s="37" t="s">
        <v>6272</v>
      </c>
      <c r="B2173" s="36">
        <v>36617</v>
      </c>
      <c r="C2173" s="38">
        <v>84500</v>
      </c>
      <c r="D2173" s="38" t="s">
        <v>10125</v>
      </c>
      <c r="E2173" s="37" t="s">
        <v>6273</v>
      </c>
      <c r="F2173" s="37" t="s">
        <v>6274</v>
      </c>
      <c r="G2173" s="37" t="s">
        <v>6275</v>
      </c>
      <c r="H2173" s="37" t="s">
        <v>102</v>
      </c>
      <c r="I2173" s="37"/>
      <c r="K2173" s="37" t="s">
        <v>6276</v>
      </c>
      <c r="P2173" s="38" t="s">
        <v>10114</v>
      </c>
    </row>
    <row r="2174" spans="1:18" x14ac:dyDescent="0.35">
      <c r="A2174" s="37" t="s">
        <v>6277</v>
      </c>
      <c r="B2174" s="36">
        <v>43139</v>
      </c>
      <c r="C2174" s="38">
        <v>2325</v>
      </c>
      <c r="D2174" s="38" t="s">
        <v>10125</v>
      </c>
      <c r="E2174" s="37" t="s">
        <v>6278</v>
      </c>
      <c r="F2174" s="37" t="s">
        <v>6279</v>
      </c>
      <c r="G2174" s="37" t="s">
        <v>6198</v>
      </c>
      <c r="H2174" s="37" t="s">
        <v>102</v>
      </c>
      <c r="I2174" s="37"/>
      <c r="J2174" s="37"/>
      <c r="K2174" s="37" t="s">
        <v>6280</v>
      </c>
      <c r="P2174" s="38" t="s">
        <v>10114</v>
      </c>
    </row>
    <row r="2175" spans="1:18" x14ac:dyDescent="0.35">
      <c r="A2175" s="37" t="s">
        <v>6281</v>
      </c>
      <c r="B2175" s="36">
        <v>43139</v>
      </c>
      <c r="C2175" s="38">
        <v>1850</v>
      </c>
      <c r="D2175" s="38" t="s">
        <v>10125</v>
      </c>
      <c r="E2175" s="37" t="s">
        <v>6278</v>
      </c>
      <c r="F2175" s="37" t="s">
        <v>6282</v>
      </c>
      <c r="G2175" s="37" t="s">
        <v>6198</v>
      </c>
      <c r="H2175" s="37" t="s">
        <v>102</v>
      </c>
      <c r="K2175" s="37" t="s">
        <v>6280</v>
      </c>
      <c r="P2175" s="38" t="s">
        <v>10114</v>
      </c>
    </row>
    <row r="2176" spans="1:18" x14ac:dyDescent="0.35">
      <c r="A2176" s="37" t="s">
        <v>6283</v>
      </c>
      <c r="B2176" s="36">
        <v>40430</v>
      </c>
      <c r="C2176" s="38">
        <v>10250</v>
      </c>
      <c r="D2176" s="38" t="s">
        <v>10159</v>
      </c>
      <c r="E2176" s="37" t="s">
        <v>6284</v>
      </c>
      <c r="F2176" s="37" t="s">
        <v>1986</v>
      </c>
      <c r="G2176" s="37" t="s">
        <v>6285</v>
      </c>
      <c r="H2176" s="37" t="s">
        <v>6198</v>
      </c>
      <c r="I2176" s="38" t="s">
        <v>102</v>
      </c>
      <c r="K2176" s="37" t="s">
        <v>6286</v>
      </c>
      <c r="P2176" s="38" t="s">
        <v>10113</v>
      </c>
    </row>
    <row r="2177" spans="1:18" x14ac:dyDescent="0.35">
      <c r="A2177" s="37" t="s">
        <v>6287</v>
      </c>
      <c r="B2177" s="36">
        <v>45444</v>
      </c>
      <c r="C2177" s="38">
        <v>13000</v>
      </c>
      <c r="D2177" s="38" t="s">
        <v>10120</v>
      </c>
      <c r="E2177" s="37" t="s">
        <v>6288</v>
      </c>
      <c r="F2177" s="37" t="s">
        <v>121</v>
      </c>
      <c r="G2177" s="37" t="s">
        <v>6285</v>
      </c>
      <c r="H2177" s="38" t="s">
        <v>6198</v>
      </c>
      <c r="I2177" s="38" t="s">
        <v>102</v>
      </c>
      <c r="K2177" s="37" t="s">
        <v>6286</v>
      </c>
      <c r="P2177" s="38" t="s">
        <v>10113</v>
      </c>
    </row>
    <row r="2178" spans="1:18" x14ac:dyDescent="0.35">
      <c r="A2178" s="37" t="s">
        <v>6289</v>
      </c>
      <c r="B2178" s="36">
        <v>46210</v>
      </c>
      <c r="C2178" s="38">
        <v>9300</v>
      </c>
      <c r="D2178" s="38" t="s">
        <v>10120</v>
      </c>
      <c r="E2178" s="37"/>
      <c r="F2178" s="37" t="s">
        <v>6290</v>
      </c>
      <c r="G2178" s="37" t="s">
        <v>102</v>
      </c>
      <c r="H2178" s="37"/>
      <c r="K2178" s="37" t="s">
        <v>6291</v>
      </c>
      <c r="P2178" s="38" t="s">
        <v>10114</v>
      </c>
    </row>
    <row r="2179" spans="1:18" x14ac:dyDescent="0.35">
      <c r="A2179" s="37" t="s">
        <v>6292</v>
      </c>
      <c r="B2179" s="36">
        <v>44798</v>
      </c>
      <c r="C2179" s="38">
        <v>1975</v>
      </c>
      <c r="D2179" s="38" t="s">
        <v>10150</v>
      </c>
      <c r="E2179" s="37"/>
      <c r="F2179" s="37" t="s">
        <v>6293</v>
      </c>
      <c r="G2179" s="37" t="s">
        <v>6198</v>
      </c>
      <c r="H2179" s="37" t="s">
        <v>102</v>
      </c>
      <c r="I2179" s="37"/>
      <c r="K2179" s="37" t="s">
        <v>6291</v>
      </c>
      <c r="P2179" s="38" t="s">
        <v>10114</v>
      </c>
    </row>
    <row r="2180" spans="1:18" x14ac:dyDescent="0.35">
      <c r="A2180" s="37" t="s">
        <v>6294</v>
      </c>
      <c r="B2180" s="36">
        <v>45658</v>
      </c>
      <c r="C2180" s="38">
        <v>18000</v>
      </c>
      <c r="D2180" s="38" t="s">
        <v>10120</v>
      </c>
      <c r="E2180" s="37" t="s">
        <v>6295</v>
      </c>
      <c r="F2180" s="37" t="s">
        <v>6296</v>
      </c>
      <c r="G2180" s="37" t="s">
        <v>102</v>
      </c>
      <c r="H2180" s="37"/>
      <c r="I2180" s="37"/>
      <c r="K2180" s="37" t="s">
        <v>6291</v>
      </c>
      <c r="P2180" s="38" t="s">
        <v>10114</v>
      </c>
      <c r="R2180" s="38" t="s">
        <v>10113</v>
      </c>
    </row>
    <row r="2181" spans="1:18" x14ac:dyDescent="0.35">
      <c r="A2181" s="37" t="s">
        <v>6297</v>
      </c>
      <c r="B2181" s="36">
        <v>44344</v>
      </c>
      <c r="C2181" s="38">
        <v>48500</v>
      </c>
      <c r="D2181" s="38" t="s">
        <v>10169</v>
      </c>
      <c r="E2181" s="37" t="s">
        <v>6298</v>
      </c>
      <c r="F2181" s="37" t="s">
        <v>6299</v>
      </c>
      <c r="G2181" s="37" t="s">
        <v>1630</v>
      </c>
      <c r="H2181" s="37" t="s">
        <v>6198</v>
      </c>
      <c r="I2181" s="37" t="s">
        <v>102</v>
      </c>
      <c r="K2181" s="37" t="s">
        <v>6291</v>
      </c>
      <c r="P2181" s="38" t="s">
        <v>10114</v>
      </c>
    </row>
    <row r="2182" spans="1:18" x14ac:dyDescent="0.35">
      <c r="A2182" s="37" t="s">
        <v>6300</v>
      </c>
      <c r="B2182" s="36">
        <v>38443</v>
      </c>
      <c r="C2182" s="38">
        <v>6200</v>
      </c>
      <c r="D2182" s="38" t="s">
        <v>10134</v>
      </c>
      <c r="E2182" s="37"/>
      <c r="F2182" s="37" t="s">
        <v>6301</v>
      </c>
      <c r="G2182" s="37" t="s">
        <v>111</v>
      </c>
      <c r="H2182" s="37"/>
      <c r="I2182" s="37"/>
      <c r="K2182" s="37" t="s">
        <v>6302</v>
      </c>
      <c r="P2182" s="38" t="s">
        <v>10113</v>
      </c>
    </row>
    <row r="2183" spans="1:18" x14ac:dyDescent="0.35">
      <c r="A2183" s="37" t="s">
        <v>6303</v>
      </c>
      <c r="B2183" s="36">
        <v>44652</v>
      </c>
      <c r="C2183" s="38">
        <v>600</v>
      </c>
      <c r="D2183" s="38" t="s">
        <v>10149</v>
      </c>
      <c r="E2183" s="37" t="s">
        <v>591</v>
      </c>
      <c r="F2183" s="37" t="s">
        <v>6304</v>
      </c>
      <c r="G2183" s="37" t="s">
        <v>6305</v>
      </c>
      <c r="H2183" s="37" t="s">
        <v>111</v>
      </c>
      <c r="I2183" s="37"/>
      <c r="K2183" s="37" t="s">
        <v>6306</v>
      </c>
      <c r="P2183" s="38" t="s">
        <v>10114</v>
      </c>
    </row>
    <row r="2184" spans="1:18" x14ac:dyDescent="0.35">
      <c r="A2184" s="37" t="s">
        <v>6307</v>
      </c>
      <c r="B2184" s="36">
        <v>45017</v>
      </c>
      <c r="C2184" s="38">
        <v>0</v>
      </c>
      <c r="D2184" s="38" t="s">
        <v>10132</v>
      </c>
      <c r="E2184" s="37"/>
      <c r="F2184" s="37" t="s">
        <v>6308</v>
      </c>
      <c r="G2184" s="37" t="s">
        <v>3392</v>
      </c>
      <c r="H2184" s="37" t="s">
        <v>111</v>
      </c>
      <c r="I2184" s="37"/>
      <c r="K2184" s="37" t="s">
        <v>6306</v>
      </c>
      <c r="P2184" s="38" t="s">
        <v>10114</v>
      </c>
    </row>
    <row r="2185" spans="1:18" x14ac:dyDescent="0.35">
      <c r="A2185" s="37" t="s">
        <v>6309</v>
      </c>
      <c r="B2185" s="36">
        <v>41451</v>
      </c>
      <c r="C2185" s="38">
        <v>487500</v>
      </c>
      <c r="D2185" s="38" t="s">
        <v>10151</v>
      </c>
      <c r="E2185" s="37" t="s">
        <v>6310</v>
      </c>
      <c r="F2185" s="37" t="s">
        <v>6311</v>
      </c>
      <c r="G2185" s="37" t="s">
        <v>3392</v>
      </c>
      <c r="H2185" s="37" t="s">
        <v>111</v>
      </c>
      <c r="I2185" s="37"/>
      <c r="K2185" s="37" t="s">
        <v>3393</v>
      </c>
      <c r="L2185" s="38" t="s">
        <v>10098</v>
      </c>
      <c r="M2185" s="38" t="s">
        <v>10099</v>
      </c>
      <c r="P2185" s="38" t="s">
        <v>10114</v>
      </c>
    </row>
    <row r="2186" spans="1:18" x14ac:dyDescent="0.35">
      <c r="A2186" s="37" t="s">
        <v>6312</v>
      </c>
      <c r="B2186" s="36">
        <v>40269</v>
      </c>
      <c r="C2186" s="38">
        <v>6300</v>
      </c>
      <c r="D2186" s="38" t="s">
        <v>10143</v>
      </c>
      <c r="E2186" s="37"/>
      <c r="F2186" s="37" t="s">
        <v>6313</v>
      </c>
      <c r="G2186" s="37" t="s">
        <v>3392</v>
      </c>
      <c r="H2186" s="37" t="s">
        <v>111</v>
      </c>
      <c r="I2186" s="37"/>
      <c r="K2186" s="37" t="s">
        <v>4936</v>
      </c>
      <c r="P2186" s="38" t="s">
        <v>10113</v>
      </c>
    </row>
    <row r="2187" spans="1:18" x14ac:dyDescent="0.35">
      <c r="A2187" s="37" t="s">
        <v>6314</v>
      </c>
      <c r="B2187" s="36">
        <v>46113</v>
      </c>
      <c r="C2187" s="38">
        <v>16000</v>
      </c>
      <c r="D2187" s="38" t="s">
        <v>10122</v>
      </c>
      <c r="E2187" s="37" t="s">
        <v>10459</v>
      </c>
      <c r="F2187" s="37" t="s">
        <v>6315</v>
      </c>
      <c r="G2187" s="37" t="s">
        <v>111</v>
      </c>
      <c r="H2187" s="37"/>
      <c r="I2187" s="37"/>
      <c r="K2187" s="37" t="s">
        <v>6316</v>
      </c>
      <c r="P2187" s="38" t="s">
        <v>10114</v>
      </c>
      <c r="R2187" s="38" t="s">
        <v>10113</v>
      </c>
    </row>
    <row r="2188" spans="1:18" x14ac:dyDescent="0.35">
      <c r="A2188" s="37" t="s">
        <v>6317</v>
      </c>
      <c r="B2188" s="36">
        <v>45597</v>
      </c>
      <c r="C2188" s="38">
        <v>5700</v>
      </c>
      <c r="D2188" s="38" t="s">
        <v>10125</v>
      </c>
      <c r="E2188" s="37" t="s">
        <v>10719</v>
      </c>
      <c r="F2188" s="37" t="s">
        <v>6318</v>
      </c>
      <c r="G2188" s="37" t="s">
        <v>111</v>
      </c>
      <c r="H2188" s="37"/>
      <c r="I2188" s="37"/>
      <c r="K2188" s="37" t="s">
        <v>6316</v>
      </c>
      <c r="P2188" s="38" t="s">
        <v>10113</v>
      </c>
    </row>
    <row r="2189" spans="1:18" x14ac:dyDescent="0.35">
      <c r="A2189" s="37" t="s">
        <v>6319</v>
      </c>
      <c r="B2189" s="36">
        <v>45282</v>
      </c>
      <c r="C2189" s="38">
        <v>37500</v>
      </c>
      <c r="D2189" s="38" t="s">
        <v>10156</v>
      </c>
      <c r="E2189" s="37" t="s">
        <v>6320</v>
      </c>
      <c r="F2189" s="37" t="s">
        <v>6321</v>
      </c>
      <c r="G2189" s="37" t="s">
        <v>111</v>
      </c>
      <c r="H2189" s="37"/>
      <c r="I2189" s="37"/>
      <c r="K2189" s="37" t="s">
        <v>6322</v>
      </c>
      <c r="P2189" s="38" t="s">
        <v>10114</v>
      </c>
      <c r="R2189" s="38" t="s">
        <v>10113</v>
      </c>
    </row>
    <row r="2190" spans="1:18" x14ac:dyDescent="0.35">
      <c r="A2190" s="37" t="s">
        <v>6323</v>
      </c>
      <c r="B2190" s="36">
        <v>44652</v>
      </c>
      <c r="C2190" s="38">
        <v>600</v>
      </c>
      <c r="D2190" s="38" t="s">
        <v>10149</v>
      </c>
      <c r="E2190" s="37" t="s">
        <v>591</v>
      </c>
      <c r="F2190" s="37" t="s">
        <v>6324</v>
      </c>
      <c r="G2190" s="37" t="s">
        <v>3392</v>
      </c>
      <c r="H2190" s="37" t="s">
        <v>111</v>
      </c>
      <c r="I2190" s="37"/>
      <c r="K2190" s="37" t="s">
        <v>6322</v>
      </c>
      <c r="P2190" s="38" t="s">
        <v>10114</v>
      </c>
    </row>
    <row r="2191" spans="1:18" x14ac:dyDescent="0.35">
      <c r="A2191" s="37" t="s">
        <v>6325</v>
      </c>
      <c r="B2191" s="36">
        <v>40897</v>
      </c>
      <c r="C2191" s="38">
        <v>230000</v>
      </c>
      <c r="D2191" s="38" t="s">
        <v>10205</v>
      </c>
      <c r="E2191" s="37" t="s">
        <v>6326</v>
      </c>
      <c r="F2191" s="37" t="s">
        <v>6327</v>
      </c>
      <c r="G2191" s="37" t="s">
        <v>3392</v>
      </c>
      <c r="H2191" s="37" t="s">
        <v>111</v>
      </c>
      <c r="K2191" s="37" t="s">
        <v>6322</v>
      </c>
      <c r="P2191" s="38" t="s">
        <v>10114</v>
      </c>
    </row>
    <row r="2192" spans="1:18" x14ac:dyDescent="0.35">
      <c r="A2192" s="37" t="s">
        <v>6328</v>
      </c>
      <c r="B2192" s="36">
        <v>45956</v>
      </c>
      <c r="C2192" s="38">
        <v>14000</v>
      </c>
      <c r="D2192" s="38" t="s">
        <v>10123</v>
      </c>
      <c r="E2192" s="37" t="s">
        <v>6329</v>
      </c>
      <c r="F2192" s="37" t="s">
        <v>6330</v>
      </c>
      <c r="G2192" s="37" t="s">
        <v>111</v>
      </c>
      <c r="H2192" s="37"/>
      <c r="K2192" s="37" t="s">
        <v>6331</v>
      </c>
      <c r="P2192" s="38" t="s">
        <v>10114</v>
      </c>
    </row>
    <row r="2193" spans="1:18" x14ac:dyDescent="0.35">
      <c r="A2193" s="37" t="s">
        <v>6333</v>
      </c>
      <c r="B2193" s="36">
        <v>45017</v>
      </c>
      <c r="C2193" s="38">
        <v>20750</v>
      </c>
      <c r="D2193" s="38" t="s">
        <v>10123</v>
      </c>
      <c r="E2193" s="37" t="s">
        <v>6334</v>
      </c>
      <c r="F2193" s="37" t="s">
        <v>6335</v>
      </c>
      <c r="G2193" s="37" t="s">
        <v>111</v>
      </c>
      <c r="H2193" s="37"/>
      <c r="I2193" s="37"/>
      <c r="K2193" s="37" t="s">
        <v>6331</v>
      </c>
      <c r="P2193" s="38" t="s">
        <v>10114</v>
      </c>
      <c r="R2193" s="38" t="s">
        <v>10113</v>
      </c>
    </row>
    <row r="2194" spans="1:18" x14ac:dyDescent="0.35">
      <c r="A2194" s="37" t="s">
        <v>6336</v>
      </c>
      <c r="B2194" s="36">
        <v>44378</v>
      </c>
      <c r="C2194" s="38">
        <v>6700</v>
      </c>
      <c r="D2194" s="38" t="s">
        <v>10124</v>
      </c>
      <c r="E2194" s="37" t="s">
        <v>6337</v>
      </c>
      <c r="F2194" s="37" t="s">
        <v>6338</v>
      </c>
      <c r="G2194" s="37" t="s">
        <v>6339</v>
      </c>
      <c r="H2194" s="37" t="s">
        <v>111</v>
      </c>
      <c r="K2194" s="37" t="s">
        <v>6340</v>
      </c>
      <c r="L2194" s="38" t="s">
        <v>10098</v>
      </c>
      <c r="M2194" s="38" t="s">
        <v>10099</v>
      </c>
      <c r="N2194" s="38" t="s">
        <v>10100</v>
      </c>
      <c r="O2194" s="38" t="s">
        <v>10101</v>
      </c>
      <c r="P2194" s="38" t="s">
        <v>10114</v>
      </c>
    </row>
    <row r="2195" spans="1:18" x14ac:dyDescent="0.35">
      <c r="A2195" s="37" t="s">
        <v>6342</v>
      </c>
      <c r="B2195" s="36">
        <v>41930</v>
      </c>
      <c r="C2195" s="38">
        <v>32500</v>
      </c>
      <c r="D2195" s="38" t="s">
        <v>10127</v>
      </c>
      <c r="E2195" s="37" t="s">
        <v>10720</v>
      </c>
      <c r="F2195" s="37" t="s">
        <v>6343</v>
      </c>
      <c r="G2195" s="37" t="s">
        <v>6344</v>
      </c>
      <c r="H2195" s="37" t="s">
        <v>111</v>
      </c>
      <c r="I2195" s="37"/>
      <c r="K2195" s="37" t="s">
        <v>6345</v>
      </c>
      <c r="P2195" s="38" t="s">
        <v>10114</v>
      </c>
      <c r="Q2195" s="38" t="s">
        <v>10113</v>
      </c>
      <c r="R2195" s="38" t="s">
        <v>10113</v>
      </c>
    </row>
    <row r="2196" spans="1:18" x14ac:dyDescent="0.35">
      <c r="A2196" s="37" t="s">
        <v>6346</v>
      </c>
      <c r="B2196" s="36">
        <v>44287</v>
      </c>
      <c r="C2196" s="38">
        <v>4750</v>
      </c>
      <c r="D2196" s="38" t="s">
        <v>10122</v>
      </c>
      <c r="E2196" s="37"/>
      <c r="F2196" s="37" t="s">
        <v>6347</v>
      </c>
      <c r="G2196" s="37" t="s">
        <v>111</v>
      </c>
      <c r="H2196" s="37"/>
      <c r="I2196" s="37"/>
      <c r="J2196" s="37"/>
      <c r="K2196" s="37" t="s">
        <v>6348</v>
      </c>
      <c r="P2196" s="38" t="s">
        <v>10113</v>
      </c>
    </row>
    <row r="2197" spans="1:18" x14ac:dyDescent="0.35">
      <c r="A2197" s="37" t="s">
        <v>6349</v>
      </c>
      <c r="B2197" s="36">
        <v>46029</v>
      </c>
      <c r="C2197" s="38">
        <v>3250</v>
      </c>
      <c r="D2197" s="38" t="s">
        <v>10122</v>
      </c>
      <c r="E2197" s="37" t="s">
        <v>6350</v>
      </c>
      <c r="F2197" s="37" t="s">
        <v>6351</v>
      </c>
      <c r="G2197" s="37" t="s">
        <v>111</v>
      </c>
      <c r="H2197" s="37"/>
      <c r="I2197" s="37"/>
      <c r="K2197" s="37" t="s">
        <v>4728</v>
      </c>
      <c r="P2197" s="38" t="s">
        <v>10113</v>
      </c>
    </row>
    <row r="2198" spans="1:18" x14ac:dyDescent="0.35">
      <c r="A2198" s="37" t="s">
        <v>6352</v>
      </c>
      <c r="B2198" s="36">
        <v>45716</v>
      </c>
      <c r="C2198" s="38">
        <v>4400</v>
      </c>
      <c r="D2198" s="38" t="s">
        <v>10125</v>
      </c>
      <c r="E2198" s="37" t="s">
        <v>6353</v>
      </c>
      <c r="F2198" s="37" t="s">
        <v>6354</v>
      </c>
      <c r="G2198" s="37" t="s">
        <v>3862</v>
      </c>
      <c r="H2198" s="37" t="s">
        <v>3863</v>
      </c>
      <c r="I2198" s="37" t="s">
        <v>111</v>
      </c>
      <c r="K2198" s="37" t="s">
        <v>3864</v>
      </c>
      <c r="P2198" s="38" t="s">
        <v>10113</v>
      </c>
    </row>
    <row r="2199" spans="1:18" x14ac:dyDescent="0.35">
      <c r="A2199" s="37" t="s">
        <v>6355</v>
      </c>
      <c r="B2199" s="36">
        <v>43922</v>
      </c>
      <c r="C2199" s="38">
        <v>2225</v>
      </c>
      <c r="D2199" s="38" t="s">
        <v>10125</v>
      </c>
      <c r="E2199" s="37" t="s">
        <v>6356</v>
      </c>
      <c r="F2199" s="37" t="s">
        <v>2552</v>
      </c>
      <c r="G2199" s="37" t="s">
        <v>3862</v>
      </c>
      <c r="H2199" s="37" t="s">
        <v>3863</v>
      </c>
      <c r="I2199" s="37" t="s">
        <v>111</v>
      </c>
      <c r="K2199" s="37" t="s">
        <v>3864</v>
      </c>
      <c r="P2199" s="38" t="s">
        <v>10113</v>
      </c>
    </row>
    <row r="2200" spans="1:18" x14ac:dyDescent="0.35">
      <c r="A2200" s="37" t="s">
        <v>6357</v>
      </c>
      <c r="B2200" s="36">
        <v>43922</v>
      </c>
      <c r="C2200" s="38">
        <v>1600</v>
      </c>
      <c r="D2200" s="38" t="s">
        <v>10125</v>
      </c>
      <c r="E2200" s="37" t="s">
        <v>6358</v>
      </c>
      <c r="F2200" s="37" t="s">
        <v>6359</v>
      </c>
      <c r="G2200" s="37" t="s">
        <v>3862</v>
      </c>
      <c r="H2200" s="38" t="s">
        <v>3863</v>
      </c>
      <c r="I2200" s="38" t="s">
        <v>111</v>
      </c>
      <c r="K2200" s="37" t="s">
        <v>3864</v>
      </c>
      <c r="P2200" s="38" t="s">
        <v>10114</v>
      </c>
    </row>
    <row r="2201" spans="1:18" x14ac:dyDescent="0.35">
      <c r="A2201" s="37" t="s">
        <v>6360</v>
      </c>
      <c r="B2201" s="36">
        <v>45991</v>
      </c>
      <c r="C2201" s="38">
        <v>1425</v>
      </c>
      <c r="D2201" s="38" t="s">
        <v>10125</v>
      </c>
      <c r="E2201" s="37"/>
      <c r="F2201" s="37" t="s">
        <v>6361</v>
      </c>
      <c r="G2201" s="37" t="s">
        <v>3862</v>
      </c>
      <c r="H2201" s="37" t="s">
        <v>3863</v>
      </c>
      <c r="I2201" s="38" t="s">
        <v>111</v>
      </c>
      <c r="K2201" s="37" t="s">
        <v>3864</v>
      </c>
      <c r="P2201" s="38" t="s">
        <v>10113</v>
      </c>
    </row>
    <row r="2202" spans="1:18" x14ac:dyDescent="0.35">
      <c r="A2202" s="37" t="s">
        <v>6362</v>
      </c>
      <c r="B2202" s="36">
        <v>39539</v>
      </c>
      <c r="C2202" s="38">
        <v>6000</v>
      </c>
      <c r="D2202" s="38" t="s">
        <v>10125</v>
      </c>
      <c r="E2202" s="37" t="s">
        <v>6363</v>
      </c>
      <c r="F2202" s="37" t="s">
        <v>6364</v>
      </c>
      <c r="G2202" s="37" t="s">
        <v>3862</v>
      </c>
      <c r="H2202" s="37" t="s">
        <v>3863</v>
      </c>
      <c r="I2202" s="38" t="s">
        <v>111</v>
      </c>
      <c r="K2202" s="37" t="s">
        <v>3864</v>
      </c>
      <c r="P2202" s="38" t="s">
        <v>10113</v>
      </c>
    </row>
    <row r="2203" spans="1:18" x14ac:dyDescent="0.35">
      <c r="A2203" s="37" t="s">
        <v>6365</v>
      </c>
      <c r="B2203" s="36">
        <v>44501</v>
      </c>
      <c r="C2203" s="38">
        <v>4400</v>
      </c>
      <c r="D2203" s="38" t="s">
        <v>10125</v>
      </c>
      <c r="E2203" s="37" t="s">
        <v>6366</v>
      </c>
      <c r="F2203" s="37" t="s">
        <v>6367</v>
      </c>
      <c r="G2203" s="37" t="s">
        <v>3862</v>
      </c>
      <c r="H2203" s="37" t="s">
        <v>3863</v>
      </c>
      <c r="I2203" s="37" t="s">
        <v>111</v>
      </c>
      <c r="K2203" s="37" t="s">
        <v>3864</v>
      </c>
      <c r="P2203" s="38" t="s">
        <v>10113</v>
      </c>
    </row>
    <row r="2204" spans="1:18" x14ac:dyDescent="0.35">
      <c r="A2204" s="37" t="s">
        <v>6368</v>
      </c>
      <c r="B2204" s="36">
        <v>44593</v>
      </c>
      <c r="C2204" s="38">
        <v>1775</v>
      </c>
      <c r="D2204" s="38" t="s">
        <v>10125</v>
      </c>
      <c r="E2204" s="37" t="s">
        <v>6369</v>
      </c>
      <c r="F2204" s="37" t="s">
        <v>6370</v>
      </c>
      <c r="G2204" s="37" t="s">
        <v>3862</v>
      </c>
      <c r="H2204" s="37" t="s">
        <v>3863</v>
      </c>
      <c r="I2204" s="38" t="s">
        <v>111</v>
      </c>
      <c r="K2204" s="37" t="s">
        <v>3864</v>
      </c>
      <c r="P2204" s="38" t="s">
        <v>10113</v>
      </c>
    </row>
    <row r="2205" spans="1:18" x14ac:dyDescent="0.35">
      <c r="A2205" s="37" t="s">
        <v>6371</v>
      </c>
      <c r="B2205" s="36">
        <v>45229</v>
      </c>
      <c r="C2205" s="38">
        <v>890</v>
      </c>
      <c r="D2205" s="38" t="s">
        <v>10125</v>
      </c>
      <c r="E2205" s="37" t="s">
        <v>6372</v>
      </c>
      <c r="F2205" s="37" t="s">
        <v>6373</v>
      </c>
      <c r="G2205" s="37" t="s">
        <v>1807</v>
      </c>
      <c r="H2205" s="37" t="s">
        <v>3863</v>
      </c>
      <c r="I2205" s="38" t="s">
        <v>111</v>
      </c>
      <c r="K2205" s="37" t="s">
        <v>3864</v>
      </c>
      <c r="P2205" s="38" t="s">
        <v>10114</v>
      </c>
    </row>
    <row r="2206" spans="1:18" x14ac:dyDescent="0.35">
      <c r="A2206" s="37" t="s">
        <v>6374</v>
      </c>
      <c r="B2206" s="36">
        <v>44984</v>
      </c>
      <c r="C2206" s="38">
        <v>2050</v>
      </c>
      <c r="D2206" s="38" t="s">
        <v>10125</v>
      </c>
      <c r="E2206" s="37" t="s">
        <v>6375</v>
      </c>
      <c r="F2206" s="37" t="s">
        <v>3791</v>
      </c>
      <c r="G2206" s="37" t="s">
        <v>3862</v>
      </c>
      <c r="H2206" s="37" t="s">
        <v>3863</v>
      </c>
      <c r="I2206" s="37" t="s">
        <v>111</v>
      </c>
      <c r="K2206" s="37" t="s">
        <v>3864</v>
      </c>
      <c r="P2206" s="38" t="s">
        <v>10113</v>
      </c>
    </row>
    <row r="2207" spans="1:18" x14ac:dyDescent="0.35">
      <c r="A2207" s="37" t="s">
        <v>6376</v>
      </c>
      <c r="B2207" s="36">
        <v>44135</v>
      </c>
      <c r="C2207" s="38">
        <v>2750</v>
      </c>
      <c r="D2207" s="38" t="s">
        <v>10125</v>
      </c>
      <c r="E2207" s="37" t="s">
        <v>6377</v>
      </c>
      <c r="F2207" s="37" t="s">
        <v>6378</v>
      </c>
      <c r="G2207" s="37" t="s">
        <v>3862</v>
      </c>
      <c r="H2207" s="37" t="s">
        <v>3863</v>
      </c>
      <c r="I2207" s="38" t="s">
        <v>111</v>
      </c>
      <c r="K2207" s="37" t="s">
        <v>3864</v>
      </c>
      <c r="P2207" s="38" t="s">
        <v>10113</v>
      </c>
    </row>
    <row r="2208" spans="1:18" x14ac:dyDescent="0.35">
      <c r="A2208" s="37" t="s">
        <v>6379</v>
      </c>
      <c r="B2208" s="36">
        <v>44774</v>
      </c>
      <c r="C2208" s="38">
        <v>4900</v>
      </c>
      <c r="D2208" s="38" t="s">
        <v>10125</v>
      </c>
      <c r="E2208" s="37" t="s">
        <v>6380</v>
      </c>
      <c r="F2208" s="37" t="s">
        <v>6381</v>
      </c>
      <c r="G2208" s="37" t="s">
        <v>3863</v>
      </c>
      <c r="H2208" s="37" t="s">
        <v>111</v>
      </c>
      <c r="I2208" s="37"/>
      <c r="K2208" s="37" t="s">
        <v>3864</v>
      </c>
      <c r="P2208" s="38" t="s">
        <v>10113</v>
      </c>
    </row>
    <row r="2209" spans="1:18" x14ac:dyDescent="0.35">
      <c r="A2209" s="37" t="s">
        <v>6382</v>
      </c>
      <c r="B2209" s="36">
        <v>45962</v>
      </c>
      <c r="C2209" s="38">
        <v>2175</v>
      </c>
      <c r="D2209" s="38" t="s">
        <v>10125</v>
      </c>
      <c r="E2209" s="37" t="s">
        <v>6358</v>
      </c>
      <c r="F2209" s="37" t="s">
        <v>6383</v>
      </c>
      <c r="G2209" s="37" t="s">
        <v>3863</v>
      </c>
      <c r="H2209" s="37" t="s">
        <v>111</v>
      </c>
      <c r="I2209" s="37"/>
      <c r="K2209" s="37" t="s">
        <v>3864</v>
      </c>
      <c r="P2209" s="38" t="s">
        <v>10114</v>
      </c>
    </row>
    <row r="2210" spans="1:18" x14ac:dyDescent="0.35">
      <c r="A2210" s="37" t="s">
        <v>6384</v>
      </c>
      <c r="B2210" s="36">
        <v>45327</v>
      </c>
      <c r="C2210" s="38">
        <v>5900</v>
      </c>
      <c r="D2210" s="38" t="s">
        <v>10125</v>
      </c>
      <c r="E2210" s="37" t="s">
        <v>6385</v>
      </c>
      <c r="F2210" s="37" t="s">
        <v>6386</v>
      </c>
      <c r="G2210" s="37" t="s">
        <v>3862</v>
      </c>
      <c r="H2210" s="37" t="s">
        <v>3863</v>
      </c>
      <c r="I2210" s="38" t="s">
        <v>111</v>
      </c>
      <c r="K2210" s="37" t="s">
        <v>1808</v>
      </c>
      <c r="P2210" s="38" t="s">
        <v>10113</v>
      </c>
    </row>
    <row r="2211" spans="1:18" x14ac:dyDescent="0.35">
      <c r="A2211" s="37" t="s">
        <v>6387</v>
      </c>
      <c r="B2211" s="36">
        <v>45962</v>
      </c>
      <c r="C2211" s="38">
        <v>4850</v>
      </c>
      <c r="D2211" s="38" t="s">
        <v>10125</v>
      </c>
      <c r="E2211" s="37" t="s">
        <v>6388</v>
      </c>
      <c r="F2211" s="37" t="s">
        <v>2068</v>
      </c>
      <c r="G2211" s="37" t="s">
        <v>3862</v>
      </c>
      <c r="H2211" s="37" t="s">
        <v>3863</v>
      </c>
      <c r="I2211" s="37" t="s">
        <v>111</v>
      </c>
      <c r="K2211" s="37" t="s">
        <v>3864</v>
      </c>
      <c r="P2211" s="38" t="s">
        <v>10113</v>
      </c>
    </row>
    <row r="2212" spans="1:18" x14ac:dyDescent="0.35">
      <c r="A2212" s="37" t="s">
        <v>6389</v>
      </c>
      <c r="B2212" s="36">
        <v>46143</v>
      </c>
      <c r="C2212" s="38">
        <v>5300</v>
      </c>
      <c r="D2212" s="38" t="s">
        <v>10125</v>
      </c>
      <c r="E2212" s="37" t="s">
        <v>6358</v>
      </c>
      <c r="F2212" s="37" t="s">
        <v>6390</v>
      </c>
      <c r="G2212" s="37" t="s">
        <v>3862</v>
      </c>
      <c r="H2212" s="37" t="s">
        <v>3863</v>
      </c>
      <c r="I2212" s="37" t="s">
        <v>111</v>
      </c>
      <c r="J2212" s="37"/>
      <c r="K2212" s="37" t="s">
        <v>3864</v>
      </c>
      <c r="P2212" s="38" t="s">
        <v>10113</v>
      </c>
    </row>
    <row r="2213" spans="1:18" x14ac:dyDescent="0.35">
      <c r="A2213" s="37" t="s">
        <v>6391</v>
      </c>
      <c r="B2213" s="36">
        <v>45778</v>
      </c>
      <c r="C2213" s="38">
        <v>1775</v>
      </c>
      <c r="D2213" s="38" t="s">
        <v>10125</v>
      </c>
      <c r="E2213" s="37" t="s">
        <v>6392</v>
      </c>
      <c r="F2213" s="37" t="s">
        <v>6393</v>
      </c>
      <c r="G2213" s="37" t="s">
        <v>3862</v>
      </c>
      <c r="H2213" s="37" t="s">
        <v>3863</v>
      </c>
      <c r="I2213" s="38" t="s">
        <v>111</v>
      </c>
      <c r="J2213" s="38" t="s">
        <v>95</v>
      </c>
      <c r="K2213" s="37" t="s">
        <v>3864</v>
      </c>
      <c r="P2213" s="38" t="s">
        <v>10113</v>
      </c>
    </row>
    <row r="2214" spans="1:18" x14ac:dyDescent="0.35">
      <c r="A2214" s="37" t="s">
        <v>6394</v>
      </c>
      <c r="B2214" s="36">
        <v>44261</v>
      </c>
      <c r="C2214" s="38">
        <v>2150</v>
      </c>
      <c r="D2214" s="38" t="s">
        <v>10125</v>
      </c>
      <c r="E2214" s="37" t="s">
        <v>6395</v>
      </c>
      <c r="F2214" s="37" t="s">
        <v>6396</v>
      </c>
      <c r="G2214" s="37" t="s">
        <v>3862</v>
      </c>
      <c r="H2214" s="38" t="s">
        <v>3863</v>
      </c>
      <c r="I2214" s="38" t="s">
        <v>111</v>
      </c>
      <c r="K2214" s="37" t="s">
        <v>6345</v>
      </c>
      <c r="P2214" s="38" t="s">
        <v>10113</v>
      </c>
    </row>
    <row r="2215" spans="1:18" x14ac:dyDescent="0.35">
      <c r="A2215" s="37" t="s">
        <v>6397</v>
      </c>
      <c r="B2215" s="36">
        <v>45997</v>
      </c>
      <c r="C2215" s="38">
        <v>2700</v>
      </c>
      <c r="D2215" s="38" t="s">
        <v>10125</v>
      </c>
      <c r="E2215" s="37" t="s">
        <v>6398</v>
      </c>
      <c r="F2215" s="37" t="s">
        <v>6399</v>
      </c>
      <c r="G2215" s="37" t="s">
        <v>3863</v>
      </c>
      <c r="H2215" s="38" t="s">
        <v>111</v>
      </c>
      <c r="K2215" s="37" t="s">
        <v>3864</v>
      </c>
      <c r="P2215" s="38" t="s">
        <v>10113</v>
      </c>
    </row>
    <row r="2216" spans="1:18" x14ac:dyDescent="0.35">
      <c r="A2216" s="37" t="s">
        <v>6400</v>
      </c>
      <c r="B2216" s="36">
        <v>45046</v>
      </c>
      <c r="C2216" s="38">
        <v>1575</v>
      </c>
      <c r="D2216" s="38" t="s">
        <v>10125</v>
      </c>
      <c r="E2216" s="37" t="s">
        <v>6358</v>
      </c>
      <c r="F2216" s="37" t="s">
        <v>6401</v>
      </c>
      <c r="G2216" s="37" t="s">
        <v>3862</v>
      </c>
      <c r="H2216" s="38" t="s">
        <v>3863</v>
      </c>
      <c r="I2216" s="38" t="s">
        <v>111</v>
      </c>
      <c r="K2216" s="37" t="s">
        <v>3864</v>
      </c>
      <c r="P2216" s="38" t="s">
        <v>10114</v>
      </c>
    </row>
    <row r="2217" spans="1:18" x14ac:dyDescent="0.35">
      <c r="A2217" s="37" t="s">
        <v>6402</v>
      </c>
      <c r="B2217" s="36">
        <v>45997</v>
      </c>
      <c r="C2217" s="38">
        <v>1875</v>
      </c>
      <c r="D2217" s="38" t="s">
        <v>10125</v>
      </c>
      <c r="E2217" s="37" t="s">
        <v>6358</v>
      </c>
      <c r="F2217" s="37" t="s">
        <v>6403</v>
      </c>
      <c r="G2217" s="37" t="s">
        <v>3862</v>
      </c>
      <c r="H2217" s="38" t="s">
        <v>3863</v>
      </c>
      <c r="I2217" s="38" t="s">
        <v>111</v>
      </c>
      <c r="K2217" s="37" t="s">
        <v>3864</v>
      </c>
      <c r="P2217" s="38" t="s">
        <v>10114</v>
      </c>
    </row>
    <row r="2218" spans="1:18" x14ac:dyDescent="0.35">
      <c r="A2218" s="37" t="s">
        <v>6404</v>
      </c>
      <c r="B2218" s="36">
        <v>45030</v>
      </c>
      <c r="C2218" s="38">
        <v>3050</v>
      </c>
      <c r="D2218" s="38" t="s">
        <v>10125</v>
      </c>
      <c r="E2218" s="37" t="s">
        <v>6405</v>
      </c>
      <c r="F2218" s="37" t="s">
        <v>6406</v>
      </c>
      <c r="G2218" s="37" t="s">
        <v>3862</v>
      </c>
      <c r="H2218" s="37" t="s">
        <v>3863</v>
      </c>
      <c r="I2218" s="38" t="s">
        <v>111</v>
      </c>
      <c r="K2218" s="37" t="s">
        <v>3864</v>
      </c>
      <c r="P2218" s="38" t="s">
        <v>10113</v>
      </c>
    </row>
    <row r="2219" spans="1:18" x14ac:dyDescent="0.35">
      <c r="A2219" s="37" t="s">
        <v>6407</v>
      </c>
      <c r="B2219" s="36">
        <v>45030</v>
      </c>
      <c r="C2219" s="38">
        <v>3750</v>
      </c>
      <c r="D2219" s="38" t="s">
        <v>10125</v>
      </c>
      <c r="E2219" s="37" t="s">
        <v>10721</v>
      </c>
      <c r="F2219" s="37" t="s">
        <v>6408</v>
      </c>
      <c r="G2219" s="37" t="s">
        <v>3862</v>
      </c>
      <c r="H2219" s="37" t="s">
        <v>3863</v>
      </c>
      <c r="I2219" s="38" t="s">
        <v>111</v>
      </c>
      <c r="K2219" s="37" t="s">
        <v>6345</v>
      </c>
      <c r="P2219" s="38" t="s">
        <v>10113</v>
      </c>
    </row>
    <row r="2220" spans="1:18" x14ac:dyDescent="0.35">
      <c r="A2220" s="37" t="s">
        <v>6409</v>
      </c>
      <c r="B2220" s="36">
        <v>45688</v>
      </c>
      <c r="C2220" s="38">
        <v>11250</v>
      </c>
      <c r="D2220" s="38" t="s">
        <v>10150</v>
      </c>
      <c r="E2220" s="37" t="s">
        <v>6410</v>
      </c>
      <c r="F2220" s="37" t="s">
        <v>817</v>
      </c>
      <c r="G2220" s="37" t="s">
        <v>3862</v>
      </c>
      <c r="H2220" s="37" t="s">
        <v>3863</v>
      </c>
      <c r="I2220" s="38" t="s">
        <v>111</v>
      </c>
      <c r="K2220" s="37" t="s">
        <v>3864</v>
      </c>
      <c r="P2220" s="38" t="s">
        <v>10113</v>
      </c>
    </row>
    <row r="2221" spans="1:18" x14ac:dyDescent="0.35">
      <c r="A2221" s="37" t="s">
        <v>6411</v>
      </c>
      <c r="B2221" s="36">
        <v>43040</v>
      </c>
      <c r="C2221" s="38">
        <v>970</v>
      </c>
      <c r="D2221" s="38" t="s">
        <v>10125</v>
      </c>
      <c r="E2221" s="37" t="s">
        <v>6412</v>
      </c>
      <c r="F2221" s="37" t="s">
        <v>6413</v>
      </c>
      <c r="G2221" s="37" t="s">
        <v>6414</v>
      </c>
      <c r="H2221" s="37" t="s">
        <v>3863</v>
      </c>
      <c r="I2221" s="38" t="s">
        <v>111</v>
      </c>
      <c r="K2221" s="37" t="s">
        <v>6415</v>
      </c>
      <c r="P2221" s="38" t="s">
        <v>10114</v>
      </c>
    </row>
    <row r="2222" spans="1:18" x14ac:dyDescent="0.35">
      <c r="A2222" s="37" t="s">
        <v>6416</v>
      </c>
      <c r="B2222" s="36">
        <v>45017</v>
      </c>
      <c r="C2222" s="38">
        <v>24250</v>
      </c>
      <c r="D2222" s="38" t="s">
        <v>10119</v>
      </c>
      <c r="E2222" s="37" t="s">
        <v>6417</v>
      </c>
      <c r="F2222" s="37" t="s">
        <v>6418</v>
      </c>
      <c r="G2222" s="37" t="s">
        <v>3863</v>
      </c>
      <c r="H2222" s="38" t="s">
        <v>111</v>
      </c>
      <c r="K2222" s="37" t="s">
        <v>3864</v>
      </c>
      <c r="P2222" s="38" t="s">
        <v>10114</v>
      </c>
      <c r="R2222" s="38" t="s">
        <v>10113</v>
      </c>
    </row>
    <row r="2223" spans="1:18" x14ac:dyDescent="0.35">
      <c r="A2223" s="37" t="s">
        <v>6419</v>
      </c>
      <c r="B2223" s="36">
        <v>46113</v>
      </c>
      <c r="C2223" s="38">
        <v>30500</v>
      </c>
      <c r="D2223" s="38" t="s">
        <v>10127</v>
      </c>
      <c r="E2223" s="37"/>
      <c r="F2223" s="37" t="s">
        <v>6420</v>
      </c>
      <c r="G2223" s="37" t="s">
        <v>6421</v>
      </c>
      <c r="H2223" s="37" t="s">
        <v>111</v>
      </c>
      <c r="K2223" s="37" t="s">
        <v>6332</v>
      </c>
      <c r="P2223" s="38" t="s">
        <v>10114</v>
      </c>
      <c r="Q2223" s="38" t="s">
        <v>10113</v>
      </c>
      <c r="R2223" s="38" t="s">
        <v>10113</v>
      </c>
    </row>
    <row r="2224" spans="1:18" x14ac:dyDescent="0.35">
      <c r="A2224" s="37" t="s">
        <v>6422</v>
      </c>
      <c r="B2224" s="36">
        <v>45594</v>
      </c>
      <c r="C2224" s="38">
        <v>42500</v>
      </c>
      <c r="D2224" s="38" t="s">
        <v>10132</v>
      </c>
      <c r="E2224" s="37" t="s">
        <v>6423</v>
      </c>
      <c r="F2224" s="37" t="s">
        <v>6424</v>
      </c>
      <c r="G2224" s="37" t="s">
        <v>111</v>
      </c>
      <c r="H2224" s="37"/>
      <c r="K2224" s="37" t="s">
        <v>6332</v>
      </c>
      <c r="P2224" s="38" t="s">
        <v>10114</v>
      </c>
    </row>
    <row r="2225" spans="1:18" x14ac:dyDescent="0.35">
      <c r="A2225" s="37" t="s">
        <v>6425</v>
      </c>
      <c r="B2225" s="36">
        <v>44652</v>
      </c>
      <c r="C2225" s="38">
        <v>415000</v>
      </c>
      <c r="D2225" s="38" t="s">
        <v>10133</v>
      </c>
      <c r="E2225" s="37" t="s">
        <v>6426</v>
      </c>
      <c r="F2225" s="37" t="s">
        <v>6427</v>
      </c>
      <c r="G2225" s="37" t="s">
        <v>111</v>
      </c>
      <c r="K2225" s="37" t="s">
        <v>6428</v>
      </c>
      <c r="P2225" s="38" t="s">
        <v>10114</v>
      </c>
    </row>
    <row r="2226" spans="1:18" x14ac:dyDescent="0.35">
      <c r="A2226" s="37" t="s">
        <v>6429</v>
      </c>
      <c r="B2226" s="36">
        <v>41495</v>
      </c>
      <c r="C2226" s="38">
        <v>3000</v>
      </c>
      <c r="D2226" s="38" t="s">
        <v>10155</v>
      </c>
      <c r="E2226" s="37" t="s">
        <v>6430</v>
      </c>
      <c r="F2226" s="37" t="s">
        <v>1317</v>
      </c>
      <c r="G2226" s="37" t="s">
        <v>6427</v>
      </c>
      <c r="H2226" s="38" t="s">
        <v>111</v>
      </c>
      <c r="K2226" s="37" t="s">
        <v>6428</v>
      </c>
      <c r="P2226" s="38" t="s">
        <v>10114</v>
      </c>
    </row>
    <row r="2227" spans="1:18" x14ac:dyDescent="0.35">
      <c r="A2227" s="37" t="s">
        <v>6431</v>
      </c>
      <c r="B2227" s="36">
        <v>36617</v>
      </c>
      <c r="C2227" s="38">
        <v>74000</v>
      </c>
      <c r="D2227" s="38" t="s">
        <v>10157</v>
      </c>
      <c r="E2227" s="37" t="s">
        <v>6432</v>
      </c>
      <c r="F2227" s="37" t="s">
        <v>2708</v>
      </c>
      <c r="G2227" s="37" t="s">
        <v>102</v>
      </c>
      <c r="K2227" s="37" t="s">
        <v>6433</v>
      </c>
      <c r="P2227" s="38" t="s">
        <v>10114</v>
      </c>
      <c r="R2227" s="38" t="s">
        <v>10113</v>
      </c>
    </row>
    <row r="2228" spans="1:18" x14ac:dyDescent="0.35">
      <c r="A2228" s="37" t="s">
        <v>6434</v>
      </c>
      <c r="B2228" s="36">
        <v>44652</v>
      </c>
      <c r="C2228" s="38">
        <v>12000</v>
      </c>
      <c r="D2228" s="38" t="s">
        <v>10121</v>
      </c>
      <c r="E2228" s="37" t="s">
        <v>10460</v>
      </c>
      <c r="F2228" s="37" t="s">
        <v>4259</v>
      </c>
      <c r="G2228" s="37" t="s">
        <v>111</v>
      </c>
      <c r="H2228" s="37"/>
      <c r="K2228" s="37" t="s">
        <v>6435</v>
      </c>
      <c r="P2228" s="38" t="s">
        <v>10114</v>
      </c>
    </row>
    <row r="2229" spans="1:18" x14ac:dyDescent="0.35">
      <c r="A2229" s="37" t="s">
        <v>6437</v>
      </c>
      <c r="B2229" s="36">
        <v>44652</v>
      </c>
      <c r="C2229" s="38">
        <v>6000</v>
      </c>
      <c r="D2229" s="38" t="s">
        <v>10121</v>
      </c>
      <c r="E2229" s="37" t="s">
        <v>10460</v>
      </c>
      <c r="F2229" s="37" t="s">
        <v>4259</v>
      </c>
      <c r="G2229" s="37" t="s">
        <v>111</v>
      </c>
      <c r="K2229" s="37" t="s">
        <v>6435</v>
      </c>
      <c r="P2229" s="38" t="s">
        <v>10114</v>
      </c>
    </row>
    <row r="2230" spans="1:18" x14ac:dyDescent="0.35">
      <c r="A2230" s="37" t="s">
        <v>6438</v>
      </c>
      <c r="B2230" s="36">
        <v>39539</v>
      </c>
      <c r="C2230" s="38">
        <v>3800</v>
      </c>
      <c r="D2230" s="38" t="s">
        <v>10125</v>
      </c>
      <c r="E2230" s="37"/>
      <c r="F2230" s="37" t="s">
        <v>4259</v>
      </c>
      <c r="G2230" s="37" t="s">
        <v>111</v>
      </c>
      <c r="K2230" s="37" t="s">
        <v>6435</v>
      </c>
      <c r="P2230" s="38" t="s">
        <v>10113</v>
      </c>
    </row>
    <row r="2231" spans="1:18" x14ac:dyDescent="0.35">
      <c r="A2231" s="37" t="s">
        <v>6439</v>
      </c>
      <c r="B2231" s="36">
        <v>45385</v>
      </c>
      <c r="C2231" s="38">
        <v>54500</v>
      </c>
      <c r="D2231" s="38" t="s">
        <v>10121</v>
      </c>
      <c r="E2231" s="37" t="s">
        <v>6440</v>
      </c>
      <c r="F2231" s="37" t="s">
        <v>6441</v>
      </c>
      <c r="G2231" s="37" t="s">
        <v>4259</v>
      </c>
      <c r="H2231" s="37" t="s">
        <v>111</v>
      </c>
      <c r="K2231" s="37" t="s">
        <v>267</v>
      </c>
      <c r="P2231" s="38" t="s">
        <v>10114</v>
      </c>
      <c r="R2231" s="38" t="s">
        <v>10113</v>
      </c>
    </row>
    <row r="2232" spans="1:18" x14ac:dyDescent="0.35">
      <c r="A2232" s="37" t="s">
        <v>6442</v>
      </c>
      <c r="B2232" s="36">
        <v>44013</v>
      </c>
      <c r="C2232" s="38">
        <v>77500</v>
      </c>
      <c r="D2232" s="38" t="s">
        <v>10135</v>
      </c>
      <c r="E2232" s="37" t="s">
        <v>2970</v>
      </c>
      <c r="F2232" s="37" t="s">
        <v>6443</v>
      </c>
      <c r="G2232" s="37" t="s">
        <v>4259</v>
      </c>
      <c r="H2232" s="38" t="s">
        <v>111</v>
      </c>
      <c r="K2232" s="37" t="s">
        <v>6444</v>
      </c>
      <c r="P2232" s="38" t="s">
        <v>10114</v>
      </c>
    </row>
    <row r="2233" spans="1:18" x14ac:dyDescent="0.35">
      <c r="A2233" s="37" t="s">
        <v>6445</v>
      </c>
      <c r="B2233" s="36">
        <v>44652</v>
      </c>
      <c r="C2233" s="38">
        <v>11250</v>
      </c>
      <c r="D2233" s="38" t="s">
        <v>10119</v>
      </c>
      <c r="E2233" s="37" t="s">
        <v>6446</v>
      </c>
      <c r="F2233" s="37" t="s">
        <v>6447</v>
      </c>
      <c r="G2233" s="37" t="s">
        <v>6448</v>
      </c>
      <c r="H2233" s="37" t="s">
        <v>4259</v>
      </c>
      <c r="I2233" s="38" t="s">
        <v>111</v>
      </c>
      <c r="K2233" s="37" t="s">
        <v>6444</v>
      </c>
      <c r="P2233" s="38" t="s">
        <v>10114</v>
      </c>
    </row>
    <row r="2234" spans="1:18" x14ac:dyDescent="0.35">
      <c r="A2234" s="37" t="s">
        <v>6449</v>
      </c>
      <c r="B2234" s="36">
        <v>42552</v>
      </c>
      <c r="C2234" s="38">
        <v>30750</v>
      </c>
      <c r="D2234" s="38" t="s">
        <v>10128</v>
      </c>
      <c r="E2234" s="37" t="s">
        <v>6450</v>
      </c>
      <c r="F2234" s="37" t="s">
        <v>6451</v>
      </c>
      <c r="G2234" s="37" t="s">
        <v>4259</v>
      </c>
      <c r="H2234" s="37" t="s">
        <v>111</v>
      </c>
      <c r="K2234" s="37" t="s">
        <v>267</v>
      </c>
      <c r="P2234" s="38" t="s">
        <v>10114</v>
      </c>
    </row>
    <row r="2235" spans="1:18" x14ac:dyDescent="0.35">
      <c r="A2235" s="37" t="s">
        <v>6452</v>
      </c>
      <c r="B2235" s="36">
        <v>44013</v>
      </c>
      <c r="C2235" s="38">
        <v>9400</v>
      </c>
      <c r="D2235" s="38" t="s">
        <v>10128</v>
      </c>
      <c r="E2235" s="37" t="s">
        <v>352</v>
      </c>
      <c r="F2235" s="37" t="s">
        <v>6453</v>
      </c>
      <c r="G2235" s="37" t="s">
        <v>4259</v>
      </c>
      <c r="H2235" s="38" t="s">
        <v>111</v>
      </c>
      <c r="K2235" s="37" t="s">
        <v>267</v>
      </c>
      <c r="P2235" s="38" t="s">
        <v>10114</v>
      </c>
    </row>
    <row r="2236" spans="1:18" x14ac:dyDescent="0.35">
      <c r="A2236" s="37" t="s">
        <v>6454</v>
      </c>
      <c r="B2236" s="36">
        <v>44013</v>
      </c>
      <c r="C2236" s="38">
        <v>9400</v>
      </c>
      <c r="D2236" s="38" t="s">
        <v>10128</v>
      </c>
      <c r="E2236" s="37" t="s">
        <v>352</v>
      </c>
      <c r="F2236" s="37" t="s">
        <v>6455</v>
      </c>
      <c r="G2236" s="37" t="s">
        <v>4259</v>
      </c>
      <c r="H2236" s="38" t="s">
        <v>111</v>
      </c>
      <c r="K2236" s="37" t="s">
        <v>267</v>
      </c>
      <c r="P2236" s="38" t="s">
        <v>10114</v>
      </c>
    </row>
    <row r="2237" spans="1:18" x14ac:dyDescent="0.35">
      <c r="A2237" s="37" t="s">
        <v>6456</v>
      </c>
      <c r="B2237" s="36">
        <v>41760</v>
      </c>
      <c r="C2237" s="38">
        <v>104000</v>
      </c>
      <c r="D2237" s="38" t="s">
        <v>10132</v>
      </c>
      <c r="E2237" s="37" t="s">
        <v>6450</v>
      </c>
      <c r="F2237" s="37" t="s">
        <v>4259</v>
      </c>
      <c r="G2237" s="37" t="s">
        <v>291</v>
      </c>
      <c r="H2237" s="38" t="s">
        <v>111</v>
      </c>
      <c r="K2237" s="37" t="s">
        <v>6444</v>
      </c>
      <c r="P2237" s="38" t="s">
        <v>10114</v>
      </c>
      <c r="R2237" s="38" t="s">
        <v>10113</v>
      </c>
    </row>
    <row r="2238" spans="1:18" x14ac:dyDescent="0.35">
      <c r="A2238" s="37" t="s">
        <v>6457</v>
      </c>
      <c r="B2238" s="36">
        <v>44652</v>
      </c>
      <c r="C2238" s="38">
        <v>6100</v>
      </c>
      <c r="D2238" s="38" t="s">
        <v>10125</v>
      </c>
      <c r="E2238" s="37" t="s">
        <v>6446</v>
      </c>
      <c r="F2238" s="37" t="s">
        <v>4259</v>
      </c>
      <c r="G2238" s="37" t="s">
        <v>111</v>
      </c>
      <c r="H2238" s="37"/>
      <c r="K2238" s="37" t="s">
        <v>6444</v>
      </c>
      <c r="P2238" s="38" t="s">
        <v>10114</v>
      </c>
    </row>
    <row r="2239" spans="1:18" x14ac:dyDescent="0.35">
      <c r="A2239" s="37" t="s">
        <v>6458</v>
      </c>
      <c r="B2239" s="36">
        <v>45017</v>
      </c>
      <c r="C2239" s="38">
        <v>33500</v>
      </c>
      <c r="D2239" s="38" t="s">
        <v>10128</v>
      </c>
      <c r="E2239" s="37" t="s">
        <v>10461</v>
      </c>
      <c r="F2239" s="37" t="s">
        <v>6459</v>
      </c>
      <c r="G2239" s="37" t="s">
        <v>4259</v>
      </c>
      <c r="H2239" s="38" t="s">
        <v>111</v>
      </c>
      <c r="K2239" s="37" t="s">
        <v>6444</v>
      </c>
      <c r="P2239" s="38" t="s">
        <v>10114</v>
      </c>
      <c r="R2239" s="38" t="s">
        <v>10113</v>
      </c>
    </row>
    <row r="2240" spans="1:18" x14ac:dyDescent="0.35">
      <c r="A2240" s="37" t="s">
        <v>6461</v>
      </c>
      <c r="B2240" s="36">
        <v>44013</v>
      </c>
      <c r="C2240" s="38">
        <v>39000</v>
      </c>
      <c r="D2240" s="38" t="s">
        <v>10179</v>
      </c>
      <c r="E2240" s="37" t="s">
        <v>6462</v>
      </c>
      <c r="F2240" s="37" t="s">
        <v>4258</v>
      </c>
      <c r="G2240" s="37" t="s">
        <v>4259</v>
      </c>
      <c r="H2240" s="37" t="s">
        <v>111</v>
      </c>
      <c r="K2240" s="37" t="s">
        <v>6444</v>
      </c>
      <c r="P2240" s="38" t="s">
        <v>10114</v>
      </c>
      <c r="R2240" s="38" t="s">
        <v>10113</v>
      </c>
    </row>
    <row r="2241" spans="1:18" x14ac:dyDescent="0.35">
      <c r="A2241" s="37" t="s">
        <v>6463</v>
      </c>
      <c r="B2241" s="36">
        <v>46113</v>
      </c>
      <c r="C2241" s="38">
        <v>15250</v>
      </c>
      <c r="D2241" s="38" t="s">
        <v>10138</v>
      </c>
      <c r="E2241" s="37" t="s">
        <v>10462</v>
      </c>
      <c r="F2241" s="37" t="s">
        <v>6464</v>
      </c>
      <c r="G2241" s="37" t="s">
        <v>4258</v>
      </c>
      <c r="H2241" s="37" t="s">
        <v>4259</v>
      </c>
      <c r="I2241" s="38" t="s">
        <v>111</v>
      </c>
      <c r="K2241" s="37" t="s">
        <v>6444</v>
      </c>
      <c r="P2241" s="38" t="s">
        <v>10114</v>
      </c>
      <c r="R2241" s="38" t="s">
        <v>10113</v>
      </c>
    </row>
    <row r="2242" spans="1:18" x14ac:dyDescent="0.35">
      <c r="A2242" s="37" t="s">
        <v>6465</v>
      </c>
      <c r="B2242" s="36">
        <v>42552</v>
      </c>
      <c r="C2242" s="38">
        <v>13250</v>
      </c>
      <c r="D2242" s="38" t="s">
        <v>10128</v>
      </c>
      <c r="E2242" s="37" t="s">
        <v>352</v>
      </c>
      <c r="F2242" s="37" t="s">
        <v>4259</v>
      </c>
      <c r="G2242" s="37" t="s">
        <v>111</v>
      </c>
      <c r="H2242" s="37"/>
      <c r="K2242" s="37" t="s">
        <v>267</v>
      </c>
      <c r="P2242" s="38" t="s">
        <v>10114</v>
      </c>
    </row>
    <row r="2243" spans="1:18" x14ac:dyDescent="0.35">
      <c r="A2243" s="37" t="s">
        <v>6466</v>
      </c>
      <c r="B2243" s="36">
        <v>45017</v>
      </c>
      <c r="C2243" s="38">
        <v>4600</v>
      </c>
      <c r="D2243" s="38" t="s">
        <v>10128</v>
      </c>
      <c r="E2243" s="37"/>
      <c r="F2243" s="37" t="s">
        <v>6467</v>
      </c>
      <c r="G2243" s="37" t="s">
        <v>4259</v>
      </c>
      <c r="H2243" s="37" t="s">
        <v>291</v>
      </c>
      <c r="I2243" s="38" t="s">
        <v>111</v>
      </c>
      <c r="K2243" s="37" t="s">
        <v>267</v>
      </c>
      <c r="P2243" s="38" t="s">
        <v>10114</v>
      </c>
    </row>
    <row r="2244" spans="1:18" x14ac:dyDescent="0.35">
      <c r="A2244" s="37" t="s">
        <v>6468</v>
      </c>
      <c r="B2244" s="36">
        <v>46113</v>
      </c>
      <c r="C2244" s="38">
        <v>17500</v>
      </c>
      <c r="D2244" s="38" t="s">
        <v>10128</v>
      </c>
      <c r="E2244" s="37" t="s">
        <v>6469</v>
      </c>
      <c r="F2244" s="37" t="s">
        <v>4259</v>
      </c>
      <c r="G2244" s="37" t="s">
        <v>111</v>
      </c>
      <c r="H2244" s="37"/>
      <c r="K2244" s="37" t="s">
        <v>6444</v>
      </c>
      <c r="P2244" s="38" t="s">
        <v>10114</v>
      </c>
      <c r="R2244" s="38" t="s">
        <v>10113</v>
      </c>
    </row>
    <row r="2245" spans="1:18" x14ac:dyDescent="0.35">
      <c r="A2245" s="37" t="s">
        <v>6470</v>
      </c>
      <c r="B2245" s="36">
        <v>43971</v>
      </c>
      <c r="C2245" s="38">
        <v>35750</v>
      </c>
      <c r="D2245" s="38" t="s">
        <v>10199</v>
      </c>
      <c r="E2245" s="37" t="s">
        <v>6471</v>
      </c>
      <c r="F2245" s="37" t="s">
        <v>6472</v>
      </c>
      <c r="G2245" s="37" t="s">
        <v>4259</v>
      </c>
      <c r="H2245" s="37" t="s">
        <v>291</v>
      </c>
      <c r="I2245" s="38" t="s">
        <v>111</v>
      </c>
      <c r="K2245" s="37" t="s">
        <v>6444</v>
      </c>
      <c r="P2245" s="38" t="s">
        <v>10114</v>
      </c>
    </row>
    <row r="2246" spans="1:18" x14ac:dyDescent="0.35">
      <c r="A2246" s="37" t="s">
        <v>6473</v>
      </c>
      <c r="B2246" s="36">
        <v>44378</v>
      </c>
      <c r="C2246" s="38">
        <v>2475</v>
      </c>
      <c r="D2246" s="38" t="s">
        <v>10124</v>
      </c>
      <c r="E2246" s="37" t="s">
        <v>6474</v>
      </c>
      <c r="F2246" s="37" t="s">
        <v>6475</v>
      </c>
      <c r="G2246" s="37" t="s">
        <v>1887</v>
      </c>
      <c r="H2246" s="37" t="s">
        <v>102</v>
      </c>
      <c r="K2246" s="37" t="s">
        <v>1496</v>
      </c>
      <c r="L2246" s="38" t="s">
        <v>10098</v>
      </c>
      <c r="M2246" s="38" t="s">
        <v>10099</v>
      </c>
      <c r="N2246" s="38" t="s">
        <v>10100</v>
      </c>
      <c r="O2246" s="38" t="s">
        <v>10101</v>
      </c>
      <c r="P2246" s="38" t="s">
        <v>10114</v>
      </c>
    </row>
    <row r="2247" spans="1:18" x14ac:dyDescent="0.35">
      <c r="A2247" s="37" t="s">
        <v>6476</v>
      </c>
      <c r="B2247" s="36">
        <v>42670</v>
      </c>
      <c r="C2247" s="38">
        <v>57000</v>
      </c>
      <c r="D2247" s="38" t="s">
        <v>10130</v>
      </c>
      <c r="E2247" s="37" t="s">
        <v>1110</v>
      </c>
      <c r="F2247" s="37" t="s">
        <v>6477</v>
      </c>
      <c r="G2247" s="37" t="s">
        <v>6478</v>
      </c>
      <c r="H2247" s="37" t="s">
        <v>102</v>
      </c>
      <c r="K2247" s="37" t="s">
        <v>6479</v>
      </c>
      <c r="P2247" s="38" t="s">
        <v>10114</v>
      </c>
    </row>
    <row r="2248" spans="1:18" x14ac:dyDescent="0.35">
      <c r="A2248" s="37" t="s">
        <v>6480</v>
      </c>
      <c r="B2248" s="36">
        <v>42670</v>
      </c>
      <c r="C2248" s="38">
        <v>50500</v>
      </c>
      <c r="D2248" s="38" t="s">
        <v>10130</v>
      </c>
      <c r="E2248" s="37" t="s">
        <v>1110</v>
      </c>
      <c r="F2248" s="37" t="s">
        <v>6481</v>
      </c>
      <c r="G2248" s="37" t="s">
        <v>6478</v>
      </c>
      <c r="H2248" s="37" t="s">
        <v>102</v>
      </c>
      <c r="I2248" s="37"/>
      <c r="K2248" s="37" t="s">
        <v>6479</v>
      </c>
      <c r="P2248" s="38" t="s">
        <v>10114</v>
      </c>
    </row>
    <row r="2249" spans="1:18" x14ac:dyDescent="0.35">
      <c r="A2249" s="37" t="s">
        <v>6482</v>
      </c>
      <c r="B2249" s="36">
        <v>46212</v>
      </c>
      <c r="C2249" s="38">
        <v>8900</v>
      </c>
      <c r="D2249" s="38" t="s">
        <v>10138</v>
      </c>
      <c r="E2249" s="37" t="s">
        <v>6483</v>
      </c>
      <c r="F2249" s="37" t="s">
        <v>6484</v>
      </c>
      <c r="G2249" s="37" t="s">
        <v>102</v>
      </c>
      <c r="H2249" s="37"/>
      <c r="I2249" s="37"/>
      <c r="J2249" s="37"/>
      <c r="K2249" s="37" t="s">
        <v>6479</v>
      </c>
      <c r="P2249" s="38" t="s">
        <v>10114</v>
      </c>
    </row>
    <row r="2250" spans="1:18" x14ac:dyDescent="0.35">
      <c r="A2250" s="37" t="s">
        <v>6485</v>
      </c>
      <c r="B2250" s="36">
        <v>42399</v>
      </c>
      <c r="C2250" s="38">
        <v>10000</v>
      </c>
      <c r="D2250" s="38" t="s">
        <v>10122</v>
      </c>
      <c r="E2250" s="37" t="s">
        <v>10722</v>
      </c>
      <c r="F2250" s="37" t="s">
        <v>6486</v>
      </c>
      <c r="G2250" s="37" t="s">
        <v>102</v>
      </c>
      <c r="H2250" s="37"/>
      <c r="I2250" s="37"/>
      <c r="J2250" s="37"/>
      <c r="K2250" s="37" t="s">
        <v>6479</v>
      </c>
      <c r="P2250" s="38" t="s">
        <v>10113</v>
      </c>
    </row>
    <row r="2251" spans="1:18" x14ac:dyDescent="0.35">
      <c r="A2251" s="37" t="s">
        <v>6487</v>
      </c>
      <c r="B2251" s="36">
        <v>45906</v>
      </c>
      <c r="C2251" s="38">
        <v>6500</v>
      </c>
      <c r="D2251" s="38" t="s">
        <v>10122</v>
      </c>
      <c r="E2251" s="37" t="s">
        <v>10463</v>
      </c>
      <c r="F2251" s="37" t="s">
        <v>6488</v>
      </c>
      <c r="G2251" s="37" t="s">
        <v>102</v>
      </c>
      <c r="H2251" s="37"/>
      <c r="I2251" s="37"/>
      <c r="J2251" s="37"/>
      <c r="K2251" s="37" t="s">
        <v>6479</v>
      </c>
      <c r="P2251" s="38" t="s">
        <v>10113</v>
      </c>
    </row>
    <row r="2252" spans="1:18" x14ac:dyDescent="0.35">
      <c r="A2252" s="37" t="s">
        <v>6489</v>
      </c>
      <c r="B2252" s="36">
        <v>45348</v>
      </c>
      <c r="C2252" s="38">
        <v>6500</v>
      </c>
      <c r="D2252" s="38" t="s">
        <v>10122</v>
      </c>
      <c r="E2252" s="37" t="s">
        <v>10464</v>
      </c>
      <c r="F2252" s="37" t="s">
        <v>6490</v>
      </c>
      <c r="G2252" s="37" t="s">
        <v>102</v>
      </c>
      <c r="H2252" s="37"/>
      <c r="I2252" s="37"/>
      <c r="J2252" s="37"/>
      <c r="K2252" s="37" t="s">
        <v>6479</v>
      </c>
      <c r="P2252" s="38" t="s">
        <v>10113</v>
      </c>
    </row>
    <row r="2253" spans="1:18" x14ac:dyDescent="0.35">
      <c r="A2253" s="37" t="s">
        <v>6491</v>
      </c>
      <c r="B2253" s="36">
        <v>41640</v>
      </c>
      <c r="C2253" s="38">
        <v>13750</v>
      </c>
      <c r="D2253" s="38" t="s">
        <v>10146</v>
      </c>
      <c r="E2253" s="37" t="s">
        <v>10465</v>
      </c>
      <c r="F2253" s="37" t="s">
        <v>6492</v>
      </c>
      <c r="G2253" s="37" t="s">
        <v>102</v>
      </c>
      <c r="H2253" s="37"/>
      <c r="I2253" s="37"/>
      <c r="J2253" s="37"/>
      <c r="K2253" s="37" t="s">
        <v>6479</v>
      </c>
      <c r="P2253" s="38" t="s">
        <v>10113</v>
      </c>
    </row>
    <row r="2254" spans="1:18" x14ac:dyDescent="0.35">
      <c r="A2254" s="37" t="s">
        <v>6493</v>
      </c>
      <c r="B2254" s="36">
        <v>41719</v>
      </c>
      <c r="C2254" s="38">
        <v>6500</v>
      </c>
      <c r="D2254" s="38" t="s">
        <v>10201</v>
      </c>
      <c r="E2254" s="37"/>
      <c r="F2254" s="37" t="s">
        <v>6494</v>
      </c>
      <c r="G2254" s="37" t="s">
        <v>6495</v>
      </c>
      <c r="H2254" s="37" t="s">
        <v>102</v>
      </c>
      <c r="I2254" s="37"/>
      <c r="J2254" s="37"/>
      <c r="K2254" s="37" t="s">
        <v>6479</v>
      </c>
      <c r="P2254" s="38" t="s">
        <v>10113</v>
      </c>
    </row>
    <row r="2255" spans="1:18" x14ac:dyDescent="0.35">
      <c r="A2255" s="37" t="s">
        <v>6496</v>
      </c>
      <c r="B2255" s="36">
        <v>44652</v>
      </c>
      <c r="C2255" s="38">
        <v>6700</v>
      </c>
      <c r="D2255" s="38" t="s">
        <v>10125</v>
      </c>
      <c r="E2255" s="37" t="s">
        <v>6497</v>
      </c>
      <c r="F2255" s="37" t="s">
        <v>6498</v>
      </c>
      <c r="G2255" s="37" t="s">
        <v>102</v>
      </c>
      <c r="H2255" s="37"/>
      <c r="I2255" s="37"/>
      <c r="K2255" s="37" t="s">
        <v>6479</v>
      </c>
      <c r="L2255" s="38" t="s">
        <v>10098</v>
      </c>
      <c r="M2255" s="38" t="s">
        <v>10099</v>
      </c>
      <c r="P2255" s="38" t="s">
        <v>10114</v>
      </c>
    </row>
    <row r="2256" spans="1:18" x14ac:dyDescent="0.35">
      <c r="A2256" s="37" t="s">
        <v>6499</v>
      </c>
      <c r="B2256" s="36">
        <v>46142</v>
      </c>
      <c r="C2256" s="38">
        <v>4300</v>
      </c>
      <c r="D2256" s="38" t="s">
        <v>10159</v>
      </c>
      <c r="E2256" s="37" t="s">
        <v>6500</v>
      </c>
      <c r="F2256" s="37" t="s">
        <v>6501</v>
      </c>
      <c r="G2256" s="37" t="s">
        <v>102</v>
      </c>
      <c r="H2256" s="37"/>
      <c r="K2256" s="37" t="s">
        <v>6479</v>
      </c>
      <c r="P2256" s="38" t="s">
        <v>10113</v>
      </c>
    </row>
    <row r="2257" spans="1:18" x14ac:dyDescent="0.35">
      <c r="A2257" s="37" t="s">
        <v>6502</v>
      </c>
      <c r="B2257" s="36">
        <v>40030</v>
      </c>
      <c r="C2257" s="38">
        <v>3950</v>
      </c>
      <c r="D2257" s="38" t="s">
        <v>10122</v>
      </c>
      <c r="E2257" s="37" t="s">
        <v>10466</v>
      </c>
      <c r="F2257" s="37" t="s">
        <v>6503</v>
      </c>
      <c r="G2257" s="37" t="s">
        <v>102</v>
      </c>
      <c r="H2257" s="37"/>
      <c r="K2257" s="37" t="s">
        <v>6479</v>
      </c>
      <c r="P2257" s="38" t="s">
        <v>10113</v>
      </c>
    </row>
    <row r="2258" spans="1:18" x14ac:dyDescent="0.35">
      <c r="A2258" s="37" t="s">
        <v>6504</v>
      </c>
      <c r="B2258" s="36">
        <v>39173</v>
      </c>
      <c r="C2258" s="38">
        <v>4200</v>
      </c>
      <c r="D2258" s="38" t="s">
        <v>10122</v>
      </c>
      <c r="E2258" s="37" t="s">
        <v>10666</v>
      </c>
      <c r="F2258" s="37" t="s">
        <v>6505</v>
      </c>
      <c r="G2258" s="37" t="s">
        <v>102</v>
      </c>
      <c r="H2258" s="37"/>
      <c r="K2258" s="37" t="s">
        <v>6479</v>
      </c>
      <c r="P2258" s="38" t="s">
        <v>10113</v>
      </c>
    </row>
    <row r="2259" spans="1:18" x14ac:dyDescent="0.35">
      <c r="A2259" s="37" t="s">
        <v>6506</v>
      </c>
      <c r="B2259" s="36">
        <v>45237</v>
      </c>
      <c r="C2259" s="38">
        <v>4350</v>
      </c>
      <c r="D2259" s="38" t="s">
        <v>10125</v>
      </c>
      <c r="E2259" s="37" t="s">
        <v>6507</v>
      </c>
      <c r="F2259" s="37" t="s">
        <v>6508</v>
      </c>
      <c r="G2259" s="37" t="s">
        <v>102</v>
      </c>
      <c r="H2259" s="37"/>
      <c r="I2259" s="37"/>
      <c r="K2259" s="37" t="s">
        <v>6479</v>
      </c>
      <c r="P2259" s="38" t="s">
        <v>10113</v>
      </c>
    </row>
    <row r="2260" spans="1:18" x14ac:dyDescent="0.35">
      <c r="A2260" s="37" t="s">
        <v>6509</v>
      </c>
      <c r="B2260" s="36">
        <v>41544</v>
      </c>
      <c r="C2260" s="38">
        <v>7900</v>
      </c>
      <c r="D2260" s="38" t="s">
        <v>10122</v>
      </c>
      <c r="E2260" s="37" t="s">
        <v>6510</v>
      </c>
      <c r="F2260" s="37" t="s">
        <v>6511</v>
      </c>
      <c r="G2260" s="37" t="s">
        <v>102</v>
      </c>
      <c r="H2260" s="37"/>
      <c r="K2260" s="37" t="s">
        <v>6479</v>
      </c>
      <c r="P2260" s="38" t="s">
        <v>10113</v>
      </c>
    </row>
    <row r="2261" spans="1:18" x14ac:dyDescent="0.35">
      <c r="A2261" s="37" t="s">
        <v>6512</v>
      </c>
      <c r="B2261" s="36">
        <v>44635</v>
      </c>
      <c r="C2261" s="38">
        <v>2700</v>
      </c>
      <c r="D2261" s="38" t="s">
        <v>10122</v>
      </c>
      <c r="E2261" s="37" t="s">
        <v>10467</v>
      </c>
      <c r="F2261" s="37" t="s">
        <v>6513</v>
      </c>
      <c r="G2261" s="37" t="s">
        <v>102</v>
      </c>
      <c r="H2261" s="37"/>
      <c r="I2261" s="37"/>
      <c r="K2261" s="37" t="s">
        <v>6479</v>
      </c>
      <c r="P2261" s="38" t="s">
        <v>10113</v>
      </c>
    </row>
    <row r="2262" spans="1:18" x14ac:dyDescent="0.35">
      <c r="A2262" s="37" t="s">
        <v>6514</v>
      </c>
      <c r="B2262" s="36">
        <v>45220</v>
      </c>
      <c r="C2262" s="38">
        <v>9600</v>
      </c>
      <c r="D2262" s="38" t="s">
        <v>10121</v>
      </c>
      <c r="E2262" s="37" t="s">
        <v>6515</v>
      </c>
      <c r="F2262" s="37" t="s">
        <v>6516</v>
      </c>
      <c r="G2262" s="37" t="s">
        <v>6478</v>
      </c>
      <c r="H2262" s="38" t="s">
        <v>102</v>
      </c>
      <c r="K2262" s="37" t="s">
        <v>6479</v>
      </c>
      <c r="P2262" s="38" t="s">
        <v>10114</v>
      </c>
    </row>
    <row r="2263" spans="1:18" x14ac:dyDescent="0.35">
      <c r="A2263" s="37" t="s">
        <v>6517</v>
      </c>
      <c r="B2263" s="36">
        <v>43556</v>
      </c>
      <c r="C2263" s="38">
        <v>15750</v>
      </c>
      <c r="D2263" s="38" t="s">
        <v>10156</v>
      </c>
      <c r="E2263" s="37" t="s">
        <v>6518</v>
      </c>
      <c r="F2263" s="37" t="s">
        <v>3352</v>
      </c>
      <c r="G2263" s="37" t="s">
        <v>6519</v>
      </c>
      <c r="H2263" s="38" t="s">
        <v>102</v>
      </c>
      <c r="K2263" s="37" t="s">
        <v>6479</v>
      </c>
      <c r="P2263" s="38" t="s">
        <v>10114</v>
      </c>
      <c r="R2263" s="38" t="s">
        <v>10113</v>
      </c>
    </row>
    <row r="2264" spans="1:18" x14ac:dyDescent="0.35">
      <c r="A2264" s="37" t="s">
        <v>6520</v>
      </c>
      <c r="B2264" s="36">
        <v>36617</v>
      </c>
      <c r="C2264" s="38">
        <v>72500</v>
      </c>
      <c r="D2264" s="38" t="s">
        <v>10206</v>
      </c>
      <c r="E2264" s="37" t="s">
        <v>6521</v>
      </c>
      <c r="F2264" s="37" t="s">
        <v>6478</v>
      </c>
      <c r="G2264" s="37" t="s">
        <v>102</v>
      </c>
      <c r="K2264" s="37" t="s">
        <v>6479</v>
      </c>
      <c r="P2264" s="38" t="s">
        <v>10114</v>
      </c>
      <c r="R2264" s="38" t="s">
        <v>10113</v>
      </c>
    </row>
    <row r="2265" spans="1:18" x14ac:dyDescent="0.35">
      <c r="A2265" s="37" t="s">
        <v>6522</v>
      </c>
      <c r="B2265" s="36">
        <v>43709</v>
      </c>
      <c r="C2265" s="38">
        <v>1500</v>
      </c>
      <c r="D2265" s="38" t="s">
        <v>10134</v>
      </c>
      <c r="E2265" s="37"/>
      <c r="F2265" s="37" t="s">
        <v>6523</v>
      </c>
      <c r="G2265" s="37" t="s">
        <v>6478</v>
      </c>
      <c r="H2265" s="38" t="s">
        <v>102</v>
      </c>
      <c r="K2265" s="37" t="s">
        <v>2804</v>
      </c>
      <c r="P2265" s="38" t="s">
        <v>10113</v>
      </c>
    </row>
    <row r="2266" spans="1:18" x14ac:dyDescent="0.35">
      <c r="A2266" s="37" t="s">
        <v>6524</v>
      </c>
      <c r="B2266" s="36">
        <v>42370</v>
      </c>
      <c r="C2266" s="38">
        <v>21000</v>
      </c>
      <c r="D2266" s="38" t="s">
        <v>10119</v>
      </c>
      <c r="E2266" s="37"/>
      <c r="F2266" s="37" t="s">
        <v>6525</v>
      </c>
      <c r="G2266" s="37" t="s">
        <v>2811</v>
      </c>
      <c r="H2266" s="37" t="s">
        <v>6478</v>
      </c>
      <c r="I2266" s="38" t="s">
        <v>102</v>
      </c>
      <c r="K2266" s="37" t="s">
        <v>2804</v>
      </c>
      <c r="P2266" s="38" t="s">
        <v>10114</v>
      </c>
    </row>
    <row r="2267" spans="1:18" x14ac:dyDescent="0.35">
      <c r="A2267" s="37" t="s">
        <v>6526</v>
      </c>
      <c r="B2267" s="36">
        <v>39431</v>
      </c>
      <c r="C2267" s="38">
        <v>200000</v>
      </c>
      <c r="D2267" s="38" t="s">
        <v>10119</v>
      </c>
      <c r="E2267" s="37" t="s">
        <v>10335</v>
      </c>
      <c r="F2267" s="37" t="s">
        <v>6527</v>
      </c>
      <c r="G2267" s="37" t="s">
        <v>6478</v>
      </c>
      <c r="H2267" s="37" t="s">
        <v>102</v>
      </c>
      <c r="K2267" s="37" t="s">
        <v>2804</v>
      </c>
      <c r="P2267" s="38" t="s">
        <v>10114</v>
      </c>
    </row>
    <row r="2268" spans="1:18" x14ac:dyDescent="0.35">
      <c r="A2268" s="37" t="s">
        <v>6528</v>
      </c>
      <c r="B2268" s="36">
        <v>44483</v>
      </c>
      <c r="C2268" s="38">
        <v>9100</v>
      </c>
      <c r="D2268" s="38" t="s">
        <v>10125</v>
      </c>
      <c r="E2268" s="37" t="s">
        <v>6529</v>
      </c>
      <c r="F2268" s="37" t="s">
        <v>6530</v>
      </c>
      <c r="G2268" s="37" t="s">
        <v>2811</v>
      </c>
      <c r="H2268" s="37" t="s">
        <v>6478</v>
      </c>
      <c r="I2268" s="37" t="s">
        <v>102</v>
      </c>
      <c r="K2268" s="37" t="s">
        <v>2804</v>
      </c>
      <c r="P2268" s="38" t="s">
        <v>10113</v>
      </c>
    </row>
    <row r="2269" spans="1:18" x14ac:dyDescent="0.35">
      <c r="A2269" s="37" t="s">
        <v>6531</v>
      </c>
      <c r="B2269" s="36">
        <v>41911</v>
      </c>
      <c r="C2269" s="38">
        <v>6900</v>
      </c>
      <c r="D2269" s="38" t="s">
        <v>10125</v>
      </c>
      <c r="E2269" s="37" t="s">
        <v>10468</v>
      </c>
      <c r="F2269" s="37" t="s">
        <v>6532</v>
      </c>
      <c r="G2269" s="37" t="s">
        <v>2811</v>
      </c>
      <c r="H2269" s="37" t="s">
        <v>6478</v>
      </c>
      <c r="I2269" s="38" t="s">
        <v>102</v>
      </c>
      <c r="K2269" s="37" t="s">
        <v>2804</v>
      </c>
      <c r="P2269" s="38" t="s">
        <v>10113</v>
      </c>
    </row>
    <row r="2270" spans="1:18" x14ac:dyDescent="0.35">
      <c r="A2270" s="37" t="s">
        <v>6533</v>
      </c>
      <c r="B2270" s="36">
        <v>46090</v>
      </c>
      <c r="C2270" s="38">
        <v>0</v>
      </c>
      <c r="D2270" s="38" t="s">
        <v>10119</v>
      </c>
      <c r="E2270" s="37" t="s">
        <v>10335</v>
      </c>
      <c r="F2270" s="37" t="s">
        <v>6527</v>
      </c>
      <c r="G2270" s="37" t="s">
        <v>6478</v>
      </c>
      <c r="H2270" s="37" t="s">
        <v>102</v>
      </c>
      <c r="I2270" s="38" t="s">
        <v>95</v>
      </c>
      <c r="K2270" s="37" t="s">
        <v>2804</v>
      </c>
      <c r="P2270" s="38" t="s">
        <v>10114</v>
      </c>
    </row>
    <row r="2271" spans="1:18" x14ac:dyDescent="0.35">
      <c r="A2271" s="37" t="s">
        <v>6534</v>
      </c>
      <c r="B2271" s="36">
        <v>46090</v>
      </c>
      <c r="C2271" s="38">
        <v>0</v>
      </c>
      <c r="D2271" s="38" t="s">
        <v>10119</v>
      </c>
      <c r="E2271" s="37" t="s">
        <v>6535</v>
      </c>
      <c r="F2271" s="37" t="s">
        <v>6535</v>
      </c>
      <c r="G2271" s="37" t="s">
        <v>6478</v>
      </c>
      <c r="H2271" s="37" t="s">
        <v>102</v>
      </c>
      <c r="K2271" s="37" t="s">
        <v>2804</v>
      </c>
      <c r="P2271" s="38" t="s">
        <v>10114</v>
      </c>
    </row>
    <row r="2272" spans="1:18" x14ac:dyDescent="0.35">
      <c r="A2272" s="37" t="s">
        <v>6538</v>
      </c>
      <c r="B2272" s="36">
        <v>45808</v>
      </c>
      <c r="C2272" s="38">
        <v>14750</v>
      </c>
      <c r="D2272" s="38" t="s">
        <v>10119</v>
      </c>
      <c r="E2272" s="37" t="s">
        <v>6539</v>
      </c>
      <c r="F2272" s="37" t="s">
        <v>6540</v>
      </c>
      <c r="G2272" s="37" t="s">
        <v>2811</v>
      </c>
      <c r="H2272" s="37" t="s">
        <v>3519</v>
      </c>
      <c r="I2272" s="37" t="s">
        <v>102</v>
      </c>
      <c r="K2272" s="37" t="s">
        <v>6541</v>
      </c>
      <c r="P2272" s="38" t="s">
        <v>10113</v>
      </c>
      <c r="R2272" s="38" t="s">
        <v>10113</v>
      </c>
    </row>
    <row r="2273" spans="1:18" x14ac:dyDescent="0.35">
      <c r="A2273" s="37" t="s">
        <v>6542</v>
      </c>
      <c r="B2273" s="36">
        <v>43750</v>
      </c>
      <c r="C2273" s="38">
        <v>5300</v>
      </c>
      <c r="D2273" s="38" t="s">
        <v>10134</v>
      </c>
      <c r="E2273" s="37" t="s">
        <v>6543</v>
      </c>
      <c r="F2273" s="37" t="s">
        <v>724</v>
      </c>
      <c r="G2273" s="37" t="s">
        <v>2811</v>
      </c>
      <c r="H2273" s="37" t="s">
        <v>6478</v>
      </c>
      <c r="I2273" s="37" t="s">
        <v>102</v>
      </c>
      <c r="K2273" s="37" t="s">
        <v>2804</v>
      </c>
      <c r="P2273" s="38" t="s">
        <v>10113</v>
      </c>
    </row>
    <row r="2274" spans="1:18" x14ac:dyDescent="0.35">
      <c r="A2274" s="37" t="s">
        <v>6544</v>
      </c>
      <c r="B2274" s="36">
        <v>46082</v>
      </c>
      <c r="C2274" s="38">
        <v>0</v>
      </c>
      <c r="D2274" s="38" t="s">
        <v>10132</v>
      </c>
      <c r="E2274" s="37"/>
      <c r="F2274" s="37" t="s">
        <v>6545</v>
      </c>
      <c r="G2274" s="37" t="s">
        <v>6478</v>
      </c>
      <c r="H2274" s="38" t="s">
        <v>102</v>
      </c>
      <c r="K2274" s="37" t="s">
        <v>2804</v>
      </c>
      <c r="P2274" s="38" t="s">
        <v>10114</v>
      </c>
    </row>
    <row r="2275" spans="1:18" x14ac:dyDescent="0.35">
      <c r="A2275" s="37" t="s">
        <v>6546</v>
      </c>
      <c r="B2275" s="36">
        <v>46082</v>
      </c>
      <c r="C2275" s="38">
        <v>2750</v>
      </c>
      <c r="D2275" s="38" t="s">
        <v>10134</v>
      </c>
      <c r="E2275" s="37"/>
      <c r="F2275" s="37" t="s">
        <v>6547</v>
      </c>
      <c r="G2275" s="37" t="s">
        <v>2811</v>
      </c>
      <c r="H2275" s="37" t="s">
        <v>102</v>
      </c>
      <c r="K2275" s="37" t="s">
        <v>2804</v>
      </c>
      <c r="P2275" s="38" t="s">
        <v>10114</v>
      </c>
    </row>
    <row r="2276" spans="1:18" x14ac:dyDescent="0.35">
      <c r="A2276" s="37" t="s">
        <v>6548</v>
      </c>
      <c r="B2276" s="36">
        <v>46082</v>
      </c>
      <c r="C2276" s="38">
        <v>2425</v>
      </c>
      <c r="D2276" s="38" t="s">
        <v>10134</v>
      </c>
      <c r="E2276" s="37"/>
      <c r="F2276" s="37" t="s">
        <v>6549</v>
      </c>
      <c r="G2276" s="37" t="s">
        <v>2811</v>
      </c>
      <c r="H2276" s="37" t="s">
        <v>102</v>
      </c>
      <c r="I2276" s="37"/>
      <c r="K2276" s="37" t="s">
        <v>2804</v>
      </c>
      <c r="P2276" s="38" t="s">
        <v>10114</v>
      </c>
    </row>
    <row r="2277" spans="1:18" x14ac:dyDescent="0.35">
      <c r="A2277" s="37" t="s">
        <v>6550</v>
      </c>
      <c r="B2277" s="36">
        <v>42339</v>
      </c>
      <c r="C2277" s="38">
        <v>5700</v>
      </c>
      <c r="D2277" s="38" t="s">
        <v>10132</v>
      </c>
      <c r="E2277" s="37" t="s">
        <v>6551</v>
      </c>
      <c r="F2277" s="37" t="s">
        <v>6552</v>
      </c>
      <c r="G2277" s="37" t="s">
        <v>6478</v>
      </c>
      <c r="H2277" s="37" t="s">
        <v>102</v>
      </c>
      <c r="I2277" s="37"/>
      <c r="K2277" s="37" t="s">
        <v>2804</v>
      </c>
      <c r="P2277" s="38" t="s">
        <v>10113</v>
      </c>
    </row>
    <row r="2278" spans="1:18" x14ac:dyDescent="0.35">
      <c r="A2278" s="37" t="s">
        <v>6553</v>
      </c>
      <c r="B2278" s="36">
        <v>44786</v>
      </c>
      <c r="C2278" s="38">
        <v>17500</v>
      </c>
      <c r="D2278" s="38" t="s">
        <v>10156</v>
      </c>
      <c r="E2278" s="37" t="s">
        <v>6554</v>
      </c>
      <c r="F2278" s="37" t="s">
        <v>6555</v>
      </c>
      <c r="G2278" s="37" t="s">
        <v>2811</v>
      </c>
      <c r="H2278" s="37" t="s">
        <v>6478</v>
      </c>
      <c r="I2278" s="37" t="s">
        <v>102</v>
      </c>
      <c r="K2278" s="37" t="s">
        <v>6479</v>
      </c>
      <c r="P2278" s="38" t="s">
        <v>10114</v>
      </c>
      <c r="R2278" s="38" t="s">
        <v>10113</v>
      </c>
    </row>
    <row r="2279" spans="1:18" x14ac:dyDescent="0.35">
      <c r="A2279" s="37" t="s">
        <v>6556</v>
      </c>
      <c r="B2279" s="36">
        <v>43514</v>
      </c>
      <c r="C2279" s="38">
        <v>29500</v>
      </c>
      <c r="D2279" s="38" t="s">
        <v>10156</v>
      </c>
      <c r="E2279" s="37" t="s">
        <v>6554</v>
      </c>
      <c r="F2279" s="37" t="s">
        <v>6557</v>
      </c>
      <c r="G2279" s="37" t="s">
        <v>2811</v>
      </c>
      <c r="H2279" s="37" t="s">
        <v>6478</v>
      </c>
      <c r="I2279" s="37" t="s">
        <v>102</v>
      </c>
      <c r="K2279" s="37" t="s">
        <v>6479</v>
      </c>
      <c r="P2279" s="38" t="s">
        <v>10114</v>
      </c>
      <c r="R2279" s="38" t="s">
        <v>10113</v>
      </c>
    </row>
    <row r="2280" spans="1:18" x14ac:dyDescent="0.35">
      <c r="A2280" s="37" t="s">
        <v>6558</v>
      </c>
      <c r="B2280" s="36">
        <v>43800</v>
      </c>
      <c r="C2280" s="38">
        <v>2900</v>
      </c>
      <c r="D2280" s="38" t="s">
        <v>10121</v>
      </c>
      <c r="E2280" s="37" t="s">
        <v>10469</v>
      </c>
      <c r="F2280" s="37" t="s">
        <v>6559</v>
      </c>
      <c r="G2280" s="37" t="s">
        <v>2811</v>
      </c>
      <c r="H2280" s="37" t="s">
        <v>6478</v>
      </c>
      <c r="I2280" s="37" t="s">
        <v>102</v>
      </c>
      <c r="J2280" s="37"/>
      <c r="K2280" s="37" t="s">
        <v>2804</v>
      </c>
      <c r="P2280" s="38" t="s">
        <v>10113</v>
      </c>
    </row>
    <row r="2281" spans="1:18" x14ac:dyDescent="0.35">
      <c r="A2281" s="37" t="s">
        <v>6560</v>
      </c>
      <c r="B2281" s="36">
        <v>40740</v>
      </c>
      <c r="C2281" s="38">
        <v>109000</v>
      </c>
      <c r="D2281" s="38" t="s">
        <v>10122</v>
      </c>
      <c r="E2281" s="37" t="s">
        <v>6561</v>
      </c>
      <c r="F2281" s="37" t="s">
        <v>6478</v>
      </c>
      <c r="G2281" s="37" t="s">
        <v>102</v>
      </c>
      <c r="K2281" s="37" t="s">
        <v>6562</v>
      </c>
      <c r="P2281" s="38" t="s">
        <v>10114</v>
      </c>
    </row>
    <row r="2282" spans="1:18" x14ac:dyDescent="0.35">
      <c r="A2282" s="37" t="s">
        <v>6563</v>
      </c>
      <c r="B2282" s="36">
        <v>36617</v>
      </c>
      <c r="C2282" s="38">
        <v>71500</v>
      </c>
      <c r="D2282" s="38" t="s">
        <v>10169</v>
      </c>
      <c r="E2282" s="37" t="s">
        <v>6564</v>
      </c>
      <c r="F2282" s="37" t="s">
        <v>6565</v>
      </c>
      <c r="G2282" s="37" t="s">
        <v>6478</v>
      </c>
      <c r="H2282" s="37" t="s">
        <v>102</v>
      </c>
      <c r="K2282" s="37" t="s">
        <v>6562</v>
      </c>
      <c r="P2282" s="38" t="s">
        <v>10114</v>
      </c>
      <c r="R2282" s="38" t="s">
        <v>10113</v>
      </c>
    </row>
    <row r="2283" spans="1:18" x14ac:dyDescent="0.35">
      <c r="A2283" s="37" t="s">
        <v>6566</v>
      </c>
      <c r="B2283" s="36">
        <v>36886</v>
      </c>
      <c r="C2283" s="38">
        <v>57500</v>
      </c>
      <c r="D2283" s="38" t="s">
        <v>10156</v>
      </c>
      <c r="E2283" s="37" t="s">
        <v>6567</v>
      </c>
      <c r="F2283" s="37" t="s">
        <v>6568</v>
      </c>
      <c r="G2283" s="37" t="s">
        <v>6478</v>
      </c>
      <c r="H2283" s="37" t="s">
        <v>102</v>
      </c>
      <c r="K2283" s="37" t="s">
        <v>3583</v>
      </c>
      <c r="P2283" s="38" t="s">
        <v>10114</v>
      </c>
      <c r="R2283" s="38" t="s">
        <v>10113</v>
      </c>
    </row>
    <row r="2284" spans="1:18" x14ac:dyDescent="0.35">
      <c r="A2284" s="37" t="s">
        <v>6569</v>
      </c>
      <c r="B2284" s="36">
        <v>36617</v>
      </c>
      <c r="C2284" s="38">
        <v>111000</v>
      </c>
      <c r="D2284" s="38" t="s">
        <v>10169</v>
      </c>
      <c r="E2284" s="37" t="s">
        <v>6570</v>
      </c>
      <c r="F2284" s="37" t="s">
        <v>6571</v>
      </c>
      <c r="G2284" s="37" t="s">
        <v>6478</v>
      </c>
      <c r="H2284" s="37" t="s">
        <v>102</v>
      </c>
      <c r="K2284" s="37" t="s">
        <v>6572</v>
      </c>
      <c r="P2284" s="38" t="s">
        <v>10114</v>
      </c>
    </row>
    <row r="2285" spans="1:18" x14ac:dyDescent="0.35">
      <c r="A2285" s="37" t="s">
        <v>6573</v>
      </c>
      <c r="B2285" s="36">
        <v>43971</v>
      </c>
      <c r="C2285" s="38">
        <v>8800</v>
      </c>
      <c r="D2285" s="38" t="s">
        <v>10121</v>
      </c>
      <c r="E2285" s="37"/>
      <c r="F2285" s="37" t="s">
        <v>6574</v>
      </c>
      <c r="G2285" s="37" t="s">
        <v>6575</v>
      </c>
      <c r="H2285" s="37" t="s">
        <v>6478</v>
      </c>
      <c r="I2285" s="37" t="s">
        <v>102</v>
      </c>
      <c r="K2285" s="37" t="s">
        <v>6572</v>
      </c>
      <c r="P2285" s="38" t="s">
        <v>10113</v>
      </c>
    </row>
    <row r="2286" spans="1:18" x14ac:dyDescent="0.35">
      <c r="A2286" s="37" t="s">
        <v>6576</v>
      </c>
      <c r="B2286" s="36">
        <v>36617</v>
      </c>
      <c r="C2286" s="38">
        <v>49250</v>
      </c>
      <c r="D2286" s="38" t="s">
        <v>10156</v>
      </c>
      <c r="E2286" s="37" t="s">
        <v>6570</v>
      </c>
      <c r="F2286" s="37" t="s">
        <v>6577</v>
      </c>
      <c r="G2286" s="37" t="s">
        <v>6575</v>
      </c>
      <c r="H2286" s="37" t="s">
        <v>6478</v>
      </c>
      <c r="I2286" s="37" t="s">
        <v>102</v>
      </c>
      <c r="K2286" s="37" t="s">
        <v>6572</v>
      </c>
      <c r="P2286" s="38" t="s">
        <v>10114</v>
      </c>
    </row>
    <row r="2287" spans="1:18" x14ac:dyDescent="0.35">
      <c r="A2287" s="37" t="s">
        <v>6578</v>
      </c>
      <c r="B2287" s="36">
        <v>44362</v>
      </c>
      <c r="C2287" s="38">
        <v>2800</v>
      </c>
      <c r="D2287" s="38" t="s">
        <v>10125</v>
      </c>
      <c r="E2287" s="37"/>
      <c r="F2287" s="37" t="s">
        <v>6579</v>
      </c>
      <c r="G2287" s="37" t="s">
        <v>6478</v>
      </c>
      <c r="H2287" s="37" t="s">
        <v>102</v>
      </c>
      <c r="K2287" s="37" t="s">
        <v>6479</v>
      </c>
      <c r="P2287" s="38" t="s">
        <v>10114</v>
      </c>
    </row>
    <row r="2288" spans="1:18" x14ac:dyDescent="0.35">
      <c r="A2288" s="37" t="s">
        <v>6580</v>
      </c>
      <c r="B2288" s="36">
        <v>40269</v>
      </c>
      <c r="C2288" s="38">
        <v>2100</v>
      </c>
      <c r="D2288" s="38" t="s">
        <v>10134</v>
      </c>
      <c r="E2288" s="37" t="s">
        <v>10470</v>
      </c>
      <c r="F2288" s="37" t="s">
        <v>6367</v>
      </c>
      <c r="G2288" s="37" t="s">
        <v>6575</v>
      </c>
      <c r="H2288" s="37" t="s">
        <v>6478</v>
      </c>
      <c r="I2288" s="38" t="s">
        <v>102</v>
      </c>
      <c r="K2288" s="37" t="s">
        <v>6572</v>
      </c>
      <c r="P2288" s="38" t="s">
        <v>10113</v>
      </c>
    </row>
    <row r="2289" spans="1:16" x14ac:dyDescent="0.35">
      <c r="A2289" s="37" t="s">
        <v>6581</v>
      </c>
      <c r="B2289" s="36">
        <v>38808</v>
      </c>
      <c r="C2289" s="38">
        <v>4850</v>
      </c>
      <c r="D2289" s="38" t="s">
        <v>10125</v>
      </c>
      <c r="E2289" s="37" t="s">
        <v>6582</v>
      </c>
      <c r="F2289" s="37" t="s">
        <v>6583</v>
      </c>
      <c r="G2289" s="37" t="s">
        <v>6478</v>
      </c>
      <c r="H2289" s="37" t="s">
        <v>102</v>
      </c>
      <c r="K2289" s="37" t="s">
        <v>6572</v>
      </c>
      <c r="P2289" s="38" t="s">
        <v>10113</v>
      </c>
    </row>
    <row r="2290" spans="1:16" x14ac:dyDescent="0.35">
      <c r="A2290" s="37" t="s">
        <v>6584</v>
      </c>
      <c r="B2290" s="36">
        <v>44818</v>
      </c>
      <c r="C2290" s="38">
        <v>1875</v>
      </c>
      <c r="D2290" s="38" t="s">
        <v>10125</v>
      </c>
      <c r="E2290" s="37"/>
      <c r="F2290" s="37" t="s">
        <v>6585</v>
      </c>
      <c r="G2290" s="37" t="s">
        <v>6478</v>
      </c>
      <c r="H2290" s="38" t="s">
        <v>102</v>
      </c>
      <c r="K2290" s="37" t="s">
        <v>6572</v>
      </c>
      <c r="P2290" s="38" t="s">
        <v>10114</v>
      </c>
    </row>
    <row r="2291" spans="1:16" x14ac:dyDescent="0.35">
      <c r="A2291" s="37" t="s">
        <v>6586</v>
      </c>
      <c r="B2291" s="36">
        <v>46233</v>
      </c>
      <c r="C2291" s="38">
        <v>9400</v>
      </c>
      <c r="D2291" s="38" t="s">
        <v>10120</v>
      </c>
      <c r="E2291" s="37"/>
      <c r="F2291" s="37" t="s">
        <v>6587</v>
      </c>
      <c r="G2291" s="37" t="s">
        <v>6575</v>
      </c>
      <c r="H2291" s="37" t="s">
        <v>6478</v>
      </c>
      <c r="I2291" s="37" t="s">
        <v>102</v>
      </c>
      <c r="K2291" s="37" t="s">
        <v>6572</v>
      </c>
      <c r="P2291" s="38" t="s">
        <v>10114</v>
      </c>
    </row>
    <row r="2292" spans="1:16" x14ac:dyDescent="0.35">
      <c r="A2292" s="37" t="s">
        <v>6588</v>
      </c>
      <c r="B2292" s="36">
        <v>40269</v>
      </c>
      <c r="C2292" s="38">
        <v>820</v>
      </c>
      <c r="D2292" s="38" t="s">
        <v>10125</v>
      </c>
      <c r="E2292" s="37" t="s">
        <v>6589</v>
      </c>
      <c r="F2292" s="37" t="s">
        <v>6590</v>
      </c>
      <c r="G2292" s="37" t="s">
        <v>6575</v>
      </c>
      <c r="H2292" s="37" t="s">
        <v>6478</v>
      </c>
      <c r="I2292" s="38" t="s">
        <v>102</v>
      </c>
      <c r="K2292" s="37" t="s">
        <v>6572</v>
      </c>
      <c r="P2292" s="38" t="s">
        <v>10113</v>
      </c>
    </row>
    <row r="2293" spans="1:16" x14ac:dyDescent="0.35">
      <c r="A2293" s="37" t="s">
        <v>6591</v>
      </c>
      <c r="B2293" s="36">
        <v>42185</v>
      </c>
      <c r="C2293" s="38">
        <v>2200</v>
      </c>
      <c r="D2293" s="38" t="s">
        <v>10125</v>
      </c>
      <c r="E2293" s="37"/>
      <c r="F2293" s="37" t="s">
        <v>6592</v>
      </c>
      <c r="G2293" s="37" t="s">
        <v>6478</v>
      </c>
      <c r="H2293" s="37" t="s">
        <v>102</v>
      </c>
      <c r="K2293" s="37" t="s">
        <v>6572</v>
      </c>
      <c r="P2293" s="38" t="s">
        <v>10114</v>
      </c>
    </row>
    <row r="2294" spans="1:16" x14ac:dyDescent="0.35">
      <c r="A2294" s="37" t="s">
        <v>6593</v>
      </c>
      <c r="B2294" s="36">
        <v>41243</v>
      </c>
      <c r="C2294" s="38">
        <v>2100</v>
      </c>
      <c r="D2294" s="38" t="s">
        <v>10125</v>
      </c>
      <c r="E2294" s="37"/>
      <c r="F2294" s="37" t="s">
        <v>6594</v>
      </c>
      <c r="G2294" s="37" t="s">
        <v>6478</v>
      </c>
      <c r="H2294" s="37" t="s">
        <v>102</v>
      </c>
      <c r="K2294" s="37" t="s">
        <v>6572</v>
      </c>
      <c r="P2294" s="38" t="s">
        <v>10114</v>
      </c>
    </row>
    <row r="2295" spans="1:16" x14ac:dyDescent="0.35">
      <c r="A2295" s="37" t="s">
        <v>6595</v>
      </c>
      <c r="B2295" s="36">
        <v>46174</v>
      </c>
      <c r="C2295" s="38">
        <v>2125</v>
      </c>
      <c r="D2295" s="38" t="s">
        <v>10125</v>
      </c>
      <c r="E2295" s="37" t="s">
        <v>6596</v>
      </c>
      <c r="F2295" s="37" t="s">
        <v>6597</v>
      </c>
      <c r="G2295" s="37" t="s">
        <v>6478</v>
      </c>
      <c r="H2295" s="37" t="s">
        <v>102</v>
      </c>
      <c r="K2295" s="37" t="s">
        <v>6572</v>
      </c>
      <c r="P2295" s="38" t="s">
        <v>10113</v>
      </c>
    </row>
    <row r="2296" spans="1:16" x14ac:dyDescent="0.35">
      <c r="A2296" s="37" t="s">
        <v>6598</v>
      </c>
      <c r="B2296" s="36">
        <v>46178</v>
      </c>
      <c r="C2296" s="38">
        <v>2200</v>
      </c>
      <c r="D2296" s="38" t="s">
        <v>10125</v>
      </c>
      <c r="E2296" s="37"/>
      <c r="F2296" s="37" t="s">
        <v>6599</v>
      </c>
      <c r="G2296" s="37" t="s">
        <v>6478</v>
      </c>
      <c r="H2296" s="37" t="s">
        <v>102</v>
      </c>
      <c r="K2296" s="37" t="s">
        <v>6572</v>
      </c>
      <c r="P2296" s="38" t="s">
        <v>10113</v>
      </c>
    </row>
    <row r="2297" spans="1:16" x14ac:dyDescent="0.35">
      <c r="A2297" s="37" t="s">
        <v>6600</v>
      </c>
      <c r="B2297" s="36">
        <v>45017</v>
      </c>
      <c r="C2297" s="38">
        <v>1550</v>
      </c>
      <c r="D2297" s="38" t="s">
        <v>10125</v>
      </c>
      <c r="E2297" s="37"/>
      <c r="F2297" s="37" t="s">
        <v>6601</v>
      </c>
      <c r="G2297" s="37" t="s">
        <v>6575</v>
      </c>
      <c r="H2297" s="37" t="s">
        <v>6478</v>
      </c>
      <c r="I2297" s="37" t="s">
        <v>102</v>
      </c>
      <c r="K2297" s="37" t="s">
        <v>6479</v>
      </c>
      <c r="P2297" s="38" t="s">
        <v>10113</v>
      </c>
    </row>
    <row r="2298" spans="1:16" x14ac:dyDescent="0.35">
      <c r="A2298" s="37" t="s">
        <v>6602</v>
      </c>
      <c r="B2298" s="36">
        <v>45017</v>
      </c>
      <c r="C2298" s="38">
        <v>1800</v>
      </c>
      <c r="D2298" s="38" t="s">
        <v>10125</v>
      </c>
      <c r="E2298" s="37"/>
      <c r="F2298" s="37" t="s">
        <v>6603</v>
      </c>
      <c r="G2298" s="37" t="s">
        <v>6575</v>
      </c>
      <c r="H2298" s="37" t="s">
        <v>6478</v>
      </c>
      <c r="I2298" s="38" t="s">
        <v>102</v>
      </c>
      <c r="K2298" s="37" t="s">
        <v>6479</v>
      </c>
      <c r="P2298" s="38" t="s">
        <v>10114</v>
      </c>
    </row>
    <row r="2299" spans="1:16" x14ac:dyDescent="0.35">
      <c r="A2299" s="37" t="s">
        <v>6604</v>
      </c>
      <c r="B2299" s="36">
        <v>40026</v>
      </c>
      <c r="C2299" s="38">
        <v>2475</v>
      </c>
      <c r="D2299" s="38" t="s">
        <v>10125</v>
      </c>
      <c r="E2299" s="37"/>
      <c r="F2299" s="37" t="s">
        <v>6605</v>
      </c>
      <c r="G2299" s="37" t="s">
        <v>6575</v>
      </c>
      <c r="H2299" s="37" t="s">
        <v>6478</v>
      </c>
      <c r="I2299" s="38" t="s">
        <v>102</v>
      </c>
      <c r="K2299" s="37" t="s">
        <v>6606</v>
      </c>
      <c r="P2299" s="38" t="s">
        <v>10114</v>
      </c>
    </row>
    <row r="2300" spans="1:16" x14ac:dyDescent="0.35">
      <c r="A2300" s="37" t="s">
        <v>6607</v>
      </c>
      <c r="B2300" s="36">
        <v>43497</v>
      </c>
      <c r="C2300" s="38">
        <v>2375</v>
      </c>
      <c r="D2300" s="38" t="s">
        <v>10125</v>
      </c>
      <c r="E2300" s="37" t="s">
        <v>6608</v>
      </c>
      <c r="F2300" s="37" t="s">
        <v>6609</v>
      </c>
      <c r="G2300" s="37" t="s">
        <v>6575</v>
      </c>
      <c r="H2300" s="37" t="s">
        <v>6478</v>
      </c>
      <c r="I2300" s="37" t="s">
        <v>102</v>
      </c>
      <c r="K2300" s="37" t="s">
        <v>6606</v>
      </c>
      <c r="P2300" s="38" t="s">
        <v>10113</v>
      </c>
    </row>
    <row r="2301" spans="1:16" x14ac:dyDescent="0.35">
      <c r="A2301" s="37" t="s">
        <v>6610</v>
      </c>
      <c r="B2301" s="36">
        <v>45992</v>
      </c>
      <c r="C2301" s="38">
        <v>13500</v>
      </c>
      <c r="D2301" s="38" t="s">
        <v>10166</v>
      </c>
      <c r="E2301" s="37"/>
      <c r="F2301" s="37" t="s">
        <v>6611</v>
      </c>
      <c r="G2301" s="37" t="s">
        <v>6575</v>
      </c>
      <c r="H2301" s="37" t="s">
        <v>6478</v>
      </c>
      <c r="I2301" s="38" t="s">
        <v>102</v>
      </c>
      <c r="K2301" s="37" t="s">
        <v>6572</v>
      </c>
      <c r="P2301" s="38" t="s">
        <v>10114</v>
      </c>
    </row>
    <row r="2302" spans="1:16" x14ac:dyDescent="0.35">
      <c r="A2302" s="37" t="s">
        <v>6612</v>
      </c>
      <c r="B2302" s="36">
        <v>42552</v>
      </c>
      <c r="C2302" s="38">
        <v>2000</v>
      </c>
      <c r="D2302" s="38" t="s">
        <v>10125</v>
      </c>
      <c r="E2302" s="37"/>
      <c r="F2302" s="37" t="s">
        <v>6613</v>
      </c>
      <c r="G2302" s="37" t="s">
        <v>6575</v>
      </c>
      <c r="H2302" s="37" t="s">
        <v>6478</v>
      </c>
      <c r="I2302" s="37" t="s">
        <v>102</v>
      </c>
      <c r="K2302" s="37" t="s">
        <v>6572</v>
      </c>
      <c r="P2302" s="38" t="s">
        <v>10114</v>
      </c>
    </row>
    <row r="2303" spans="1:16" x14ac:dyDescent="0.35">
      <c r="A2303" s="37" t="s">
        <v>6614</v>
      </c>
      <c r="B2303" s="36">
        <v>42552</v>
      </c>
      <c r="C2303" s="38">
        <v>2050</v>
      </c>
      <c r="D2303" s="38" t="s">
        <v>10125</v>
      </c>
      <c r="E2303" s="37"/>
      <c r="F2303" s="37" t="s">
        <v>6615</v>
      </c>
      <c r="G2303" s="37" t="s">
        <v>6575</v>
      </c>
      <c r="H2303" s="37" t="s">
        <v>6478</v>
      </c>
      <c r="I2303" s="37" t="s">
        <v>102</v>
      </c>
      <c r="K2303" s="37" t="s">
        <v>6572</v>
      </c>
      <c r="P2303" s="38" t="s">
        <v>10114</v>
      </c>
    </row>
    <row r="2304" spans="1:16" x14ac:dyDescent="0.35">
      <c r="A2304" s="37" t="s">
        <v>6616</v>
      </c>
      <c r="B2304" s="36">
        <v>42552</v>
      </c>
      <c r="C2304" s="38">
        <v>220</v>
      </c>
      <c r="D2304" s="38" t="s">
        <v>10150</v>
      </c>
      <c r="E2304" s="37"/>
      <c r="F2304" s="37" t="s">
        <v>6617</v>
      </c>
      <c r="G2304" s="37" t="s">
        <v>6575</v>
      </c>
      <c r="H2304" s="38" t="s">
        <v>6478</v>
      </c>
      <c r="I2304" s="38" t="s">
        <v>102</v>
      </c>
      <c r="K2304" s="37" t="s">
        <v>3575</v>
      </c>
      <c r="P2304" s="38" t="s">
        <v>10114</v>
      </c>
    </row>
    <row r="2305" spans="1:16" x14ac:dyDescent="0.35">
      <c r="A2305" s="37" t="s">
        <v>6618</v>
      </c>
      <c r="B2305" s="36">
        <v>42552</v>
      </c>
      <c r="C2305" s="38">
        <v>220</v>
      </c>
      <c r="D2305" s="38" t="s">
        <v>10150</v>
      </c>
      <c r="E2305" s="37"/>
      <c r="F2305" s="37" t="s">
        <v>6619</v>
      </c>
      <c r="G2305" s="37" t="s">
        <v>6575</v>
      </c>
      <c r="H2305" s="38" t="s">
        <v>6478</v>
      </c>
      <c r="I2305" s="38" t="s">
        <v>102</v>
      </c>
      <c r="K2305" s="37" t="s">
        <v>6572</v>
      </c>
      <c r="P2305" s="38" t="s">
        <v>10114</v>
      </c>
    </row>
    <row r="2306" spans="1:16" x14ac:dyDescent="0.35">
      <c r="A2306" s="37" t="s">
        <v>6620</v>
      </c>
      <c r="B2306" s="36">
        <v>44652</v>
      </c>
      <c r="C2306" s="38">
        <v>3650</v>
      </c>
      <c r="D2306" s="38" t="s">
        <v>10125</v>
      </c>
      <c r="E2306" s="37" t="s">
        <v>6621</v>
      </c>
      <c r="F2306" s="37" t="s">
        <v>6622</v>
      </c>
      <c r="G2306" s="37" t="s">
        <v>6575</v>
      </c>
      <c r="H2306" s="38" t="s">
        <v>6478</v>
      </c>
      <c r="I2306" s="38" t="s">
        <v>102</v>
      </c>
      <c r="K2306" s="37" t="s">
        <v>6572</v>
      </c>
      <c r="L2306" s="38" t="s">
        <v>10098</v>
      </c>
      <c r="M2306" s="38" t="s">
        <v>10099</v>
      </c>
      <c r="P2306" s="38" t="s">
        <v>10114</v>
      </c>
    </row>
    <row r="2307" spans="1:16" x14ac:dyDescent="0.35">
      <c r="A2307" s="37" t="s">
        <v>6623</v>
      </c>
      <c r="B2307" s="36">
        <v>43466</v>
      </c>
      <c r="C2307" s="38">
        <v>660</v>
      </c>
      <c r="D2307" s="38" t="s">
        <v>10150</v>
      </c>
      <c r="E2307" s="37" t="s">
        <v>6621</v>
      </c>
      <c r="F2307" s="37" t="s">
        <v>6624</v>
      </c>
      <c r="G2307" s="37" t="s">
        <v>6575</v>
      </c>
      <c r="H2307" s="38" t="s">
        <v>6478</v>
      </c>
      <c r="I2307" s="38" t="s">
        <v>102</v>
      </c>
      <c r="K2307" s="37" t="s">
        <v>6572</v>
      </c>
      <c r="L2307" s="38" t="s">
        <v>10098</v>
      </c>
      <c r="M2307" s="38" t="s">
        <v>10099</v>
      </c>
      <c r="P2307" s="38" t="s">
        <v>10114</v>
      </c>
    </row>
    <row r="2308" spans="1:16" x14ac:dyDescent="0.35">
      <c r="A2308" s="37" t="s">
        <v>6625</v>
      </c>
      <c r="B2308" s="36">
        <v>45108</v>
      </c>
      <c r="C2308" s="38">
        <v>3100</v>
      </c>
      <c r="D2308" s="38" t="s">
        <v>10125</v>
      </c>
      <c r="E2308" s="37" t="s">
        <v>10471</v>
      </c>
      <c r="F2308" s="37" t="s">
        <v>6626</v>
      </c>
      <c r="G2308" s="37" t="s">
        <v>6575</v>
      </c>
      <c r="H2308" s="38" t="s">
        <v>6478</v>
      </c>
      <c r="I2308" s="38" t="s">
        <v>102</v>
      </c>
      <c r="K2308" s="37" t="s">
        <v>6572</v>
      </c>
      <c r="P2308" s="38" t="s">
        <v>10113</v>
      </c>
    </row>
    <row r="2309" spans="1:16" x14ac:dyDescent="0.35">
      <c r="A2309" s="37" t="s">
        <v>6627</v>
      </c>
      <c r="B2309" s="36">
        <v>44652</v>
      </c>
      <c r="C2309" s="38">
        <v>2850</v>
      </c>
      <c r="D2309" s="38" t="s">
        <v>10125</v>
      </c>
      <c r="E2309" s="37" t="s">
        <v>6628</v>
      </c>
      <c r="F2309" s="37" t="s">
        <v>6629</v>
      </c>
      <c r="G2309" s="37" t="s">
        <v>6575</v>
      </c>
      <c r="H2309" s="38" t="s">
        <v>6478</v>
      </c>
      <c r="I2309" s="38" t="s">
        <v>102</v>
      </c>
      <c r="K2309" s="37" t="s">
        <v>6572</v>
      </c>
      <c r="P2309" s="38" t="s">
        <v>10114</v>
      </c>
    </row>
    <row r="2310" spans="1:16" x14ac:dyDescent="0.35">
      <c r="A2310" s="37" t="s">
        <v>6630</v>
      </c>
      <c r="B2310" s="36">
        <v>45225</v>
      </c>
      <c r="C2310" s="38">
        <v>2075</v>
      </c>
      <c r="D2310" s="38" t="s">
        <v>10125</v>
      </c>
      <c r="E2310" s="37"/>
      <c r="F2310" s="37" t="s">
        <v>6631</v>
      </c>
      <c r="G2310" s="37" t="s">
        <v>6478</v>
      </c>
      <c r="H2310" s="38" t="s">
        <v>102</v>
      </c>
      <c r="K2310" s="37" t="s">
        <v>6572</v>
      </c>
      <c r="P2310" s="38" t="s">
        <v>10114</v>
      </c>
    </row>
    <row r="2311" spans="1:16" x14ac:dyDescent="0.35">
      <c r="A2311" s="37" t="s">
        <v>6632</v>
      </c>
      <c r="B2311" s="36">
        <v>45225</v>
      </c>
      <c r="C2311" s="38">
        <v>2200</v>
      </c>
      <c r="D2311" s="38" t="s">
        <v>10125</v>
      </c>
      <c r="E2311" s="37"/>
      <c r="F2311" s="37" t="s">
        <v>6633</v>
      </c>
      <c r="G2311" s="37" t="s">
        <v>6478</v>
      </c>
      <c r="H2311" s="37" t="s">
        <v>102</v>
      </c>
      <c r="K2311" s="37" t="s">
        <v>6572</v>
      </c>
      <c r="P2311" s="38" t="s">
        <v>10114</v>
      </c>
    </row>
    <row r="2312" spans="1:16" x14ac:dyDescent="0.35">
      <c r="A2312" s="37" t="s">
        <v>6634</v>
      </c>
      <c r="B2312" s="36">
        <v>45225</v>
      </c>
      <c r="C2312" s="38">
        <v>2075</v>
      </c>
      <c r="D2312" s="38" t="s">
        <v>10125</v>
      </c>
      <c r="E2312" s="37"/>
      <c r="F2312" s="37" t="s">
        <v>6635</v>
      </c>
      <c r="G2312" s="37" t="s">
        <v>6478</v>
      </c>
      <c r="H2312" s="37" t="s">
        <v>102</v>
      </c>
      <c r="K2312" s="37" t="s">
        <v>6572</v>
      </c>
      <c r="P2312" s="38" t="s">
        <v>10114</v>
      </c>
    </row>
    <row r="2313" spans="1:16" x14ac:dyDescent="0.35">
      <c r="A2313" s="37" t="s">
        <v>6636</v>
      </c>
      <c r="B2313" s="36">
        <v>45901</v>
      </c>
      <c r="C2313" s="38">
        <v>0</v>
      </c>
      <c r="D2313" s="38" t="s">
        <v>10132</v>
      </c>
      <c r="E2313" s="37"/>
      <c r="F2313" s="37" t="s">
        <v>6637</v>
      </c>
      <c r="G2313" s="37" t="s">
        <v>6575</v>
      </c>
      <c r="H2313" s="37" t="s">
        <v>6478</v>
      </c>
      <c r="I2313" s="38" t="s">
        <v>102</v>
      </c>
      <c r="K2313" s="37" t="s">
        <v>6572</v>
      </c>
      <c r="P2313" s="38" t="s">
        <v>10114</v>
      </c>
    </row>
    <row r="2314" spans="1:16" x14ac:dyDescent="0.35">
      <c r="A2314" s="37" t="s">
        <v>6638</v>
      </c>
      <c r="B2314" s="36">
        <v>45901</v>
      </c>
      <c r="C2314" s="38">
        <v>0</v>
      </c>
      <c r="D2314" s="38" t="s">
        <v>10132</v>
      </c>
      <c r="E2314" s="37"/>
      <c r="F2314" s="37" t="s">
        <v>6639</v>
      </c>
      <c r="G2314" s="37" t="s">
        <v>6575</v>
      </c>
      <c r="H2314" s="37" t="s">
        <v>6478</v>
      </c>
      <c r="I2314" s="38" t="s">
        <v>102</v>
      </c>
      <c r="K2314" s="37" t="s">
        <v>6572</v>
      </c>
      <c r="P2314" s="38" t="s">
        <v>10114</v>
      </c>
    </row>
    <row r="2315" spans="1:16" x14ac:dyDescent="0.35">
      <c r="A2315" s="37" t="s">
        <v>6640</v>
      </c>
      <c r="B2315" s="36">
        <v>40422</v>
      </c>
      <c r="C2315" s="38">
        <v>2375</v>
      </c>
      <c r="D2315" s="38" t="s">
        <v>10125</v>
      </c>
      <c r="E2315" s="37"/>
      <c r="F2315" s="37" t="s">
        <v>6641</v>
      </c>
      <c r="G2315" s="37" t="s">
        <v>6575</v>
      </c>
      <c r="H2315" s="37" t="s">
        <v>6478</v>
      </c>
      <c r="I2315" s="38" t="s">
        <v>102</v>
      </c>
      <c r="K2315" s="37" t="s">
        <v>6606</v>
      </c>
      <c r="P2315" s="38" t="s">
        <v>10114</v>
      </c>
    </row>
    <row r="2316" spans="1:16" x14ac:dyDescent="0.35">
      <c r="A2316" s="37" t="s">
        <v>6642</v>
      </c>
      <c r="B2316" s="36">
        <v>45901</v>
      </c>
      <c r="C2316" s="38">
        <v>0</v>
      </c>
      <c r="D2316" s="38" t="s">
        <v>10132</v>
      </c>
      <c r="E2316" s="37"/>
      <c r="F2316" s="37" t="s">
        <v>6643</v>
      </c>
      <c r="G2316" s="37" t="s">
        <v>6575</v>
      </c>
      <c r="H2316" s="37" t="s">
        <v>6478</v>
      </c>
      <c r="I2316" s="38" t="s">
        <v>102</v>
      </c>
      <c r="K2316" s="37" t="s">
        <v>6572</v>
      </c>
      <c r="P2316" s="38" t="s">
        <v>10114</v>
      </c>
    </row>
    <row r="2317" spans="1:16" x14ac:dyDescent="0.35">
      <c r="A2317" s="37" t="s">
        <v>6644</v>
      </c>
      <c r="B2317" s="36">
        <v>43678</v>
      </c>
      <c r="C2317" s="38">
        <v>2075</v>
      </c>
      <c r="D2317" s="38" t="s">
        <v>10125</v>
      </c>
      <c r="E2317" s="37"/>
      <c r="F2317" s="37" t="s">
        <v>6645</v>
      </c>
      <c r="G2317" s="37" t="s">
        <v>6575</v>
      </c>
      <c r="H2317" s="37" t="s">
        <v>6478</v>
      </c>
      <c r="I2317" s="38" t="s">
        <v>102</v>
      </c>
      <c r="K2317" s="37" t="s">
        <v>6572</v>
      </c>
      <c r="P2317" s="38" t="s">
        <v>10114</v>
      </c>
    </row>
    <row r="2318" spans="1:16" x14ac:dyDescent="0.35">
      <c r="A2318" s="37" t="s">
        <v>6646</v>
      </c>
      <c r="B2318" s="36">
        <v>43485</v>
      </c>
      <c r="C2318" s="38">
        <v>2125</v>
      </c>
      <c r="D2318" s="38" t="s">
        <v>10125</v>
      </c>
      <c r="E2318" s="37" t="s">
        <v>6647</v>
      </c>
      <c r="F2318" s="37" t="s">
        <v>6648</v>
      </c>
      <c r="G2318" s="37" t="s">
        <v>6575</v>
      </c>
      <c r="H2318" s="37" t="s">
        <v>6478</v>
      </c>
      <c r="I2318" s="38" t="s">
        <v>102</v>
      </c>
      <c r="K2318" s="37" t="s">
        <v>6572</v>
      </c>
      <c r="P2318" s="38" t="s">
        <v>10113</v>
      </c>
    </row>
    <row r="2319" spans="1:16" x14ac:dyDescent="0.35">
      <c r="A2319" s="37" t="s">
        <v>6649</v>
      </c>
      <c r="B2319" s="36">
        <v>41334</v>
      </c>
      <c r="C2319" s="38">
        <v>1875</v>
      </c>
      <c r="D2319" s="38" t="s">
        <v>10125</v>
      </c>
      <c r="E2319" s="37"/>
      <c r="F2319" s="37" t="s">
        <v>6650</v>
      </c>
      <c r="G2319" s="37" t="s">
        <v>6575</v>
      </c>
      <c r="H2319" s="37" t="s">
        <v>6478</v>
      </c>
      <c r="I2319" s="38" t="s">
        <v>102</v>
      </c>
      <c r="K2319" s="37" t="s">
        <v>6606</v>
      </c>
      <c r="P2319" s="38" t="s">
        <v>10114</v>
      </c>
    </row>
    <row r="2320" spans="1:16" x14ac:dyDescent="0.35">
      <c r="A2320" s="37" t="s">
        <v>6651</v>
      </c>
      <c r="B2320" s="36">
        <v>43497</v>
      </c>
      <c r="C2320" s="38">
        <v>1875</v>
      </c>
      <c r="D2320" s="38" t="s">
        <v>10125</v>
      </c>
      <c r="E2320" s="37" t="s">
        <v>6652</v>
      </c>
      <c r="F2320" s="37" t="s">
        <v>6653</v>
      </c>
      <c r="G2320" s="37" t="s">
        <v>6575</v>
      </c>
      <c r="H2320" s="37" t="s">
        <v>6478</v>
      </c>
      <c r="I2320" s="38" t="s">
        <v>102</v>
      </c>
      <c r="K2320" s="37" t="s">
        <v>6606</v>
      </c>
      <c r="P2320" s="38" t="s">
        <v>10113</v>
      </c>
    </row>
    <row r="2321" spans="1:18" x14ac:dyDescent="0.35">
      <c r="A2321" s="37" t="s">
        <v>6654</v>
      </c>
      <c r="B2321" s="36">
        <v>40269</v>
      </c>
      <c r="C2321" s="38">
        <v>11000</v>
      </c>
      <c r="D2321" s="38" t="s">
        <v>10119</v>
      </c>
      <c r="E2321" s="37" t="s">
        <v>10472</v>
      </c>
      <c r="F2321" s="37" t="s">
        <v>6655</v>
      </c>
      <c r="G2321" s="37" t="s">
        <v>6575</v>
      </c>
      <c r="H2321" s="37" t="s">
        <v>6478</v>
      </c>
      <c r="I2321" s="38" t="s">
        <v>102</v>
      </c>
      <c r="K2321" s="37" t="s">
        <v>6572</v>
      </c>
      <c r="P2321" s="38" t="s">
        <v>10113</v>
      </c>
    </row>
    <row r="2322" spans="1:18" x14ac:dyDescent="0.35">
      <c r="A2322" s="37" t="s">
        <v>6656</v>
      </c>
      <c r="B2322" s="36">
        <v>42430</v>
      </c>
      <c r="C2322" s="38">
        <v>7100</v>
      </c>
      <c r="D2322" s="38" t="s">
        <v>10152</v>
      </c>
      <c r="E2322" s="37" t="s">
        <v>6657</v>
      </c>
      <c r="F2322" s="37" t="s">
        <v>6658</v>
      </c>
      <c r="G2322" s="37" t="s">
        <v>6478</v>
      </c>
      <c r="H2322" s="37" t="s">
        <v>102</v>
      </c>
      <c r="K2322" s="37" t="s">
        <v>6572</v>
      </c>
      <c r="P2322" s="38" t="s">
        <v>10114</v>
      </c>
    </row>
    <row r="2323" spans="1:18" x14ac:dyDescent="0.35">
      <c r="A2323" s="37" t="s">
        <v>6659</v>
      </c>
      <c r="B2323" s="36">
        <v>41730</v>
      </c>
      <c r="C2323" s="38">
        <v>28250</v>
      </c>
      <c r="D2323" s="38" t="s">
        <v>10156</v>
      </c>
      <c r="E2323" s="37" t="s">
        <v>6660</v>
      </c>
      <c r="F2323" s="37" t="s">
        <v>6661</v>
      </c>
      <c r="G2323" s="37" t="s">
        <v>6662</v>
      </c>
      <c r="H2323" s="37" t="s">
        <v>6478</v>
      </c>
      <c r="I2323" s="38" t="s">
        <v>102</v>
      </c>
      <c r="K2323" s="37" t="s">
        <v>2804</v>
      </c>
      <c r="P2323" s="38" t="s">
        <v>10114</v>
      </c>
      <c r="R2323" s="38" t="s">
        <v>10113</v>
      </c>
    </row>
    <row r="2324" spans="1:18" x14ac:dyDescent="0.35">
      <c r="A2324" s="37" t="s">
        <v>6663</v>
      </c>
      <c r="B2324" s="36">
        <v>42690</v>
      </c>
      <c r="C2324" s="38">
        <v>11750</v>
      </c>
      <c r="D2324" s="38" t="s">
        <v>10119</v>
      </c>
      <c r="E2324" s="37" t="s">
        <v>6664</v>
      </c>
      <c r="F2324" s="37" t="s">
        <v>6665</v>
      </c>
      <c r="G2324" s="37" t="s">
        <v>6662</v>
      </c>
      <c r="H2324" s="37" t="s">
        <v>6478</v>
      </c>
      <c r="I2324" s="37" t="s">
        <v>102</v>
      </c>
      <c r="K2324" s="37" t="s">
        <v>2804</v>
      </c>
      <c r="P2324" s="38" t="s">
        <v>10113</v>
      </c>
    </row>
    <row r="2325" spans="1:18" x14ac:dyDescent="0.35">
      <c r="A2325" s="37" t="s">
        <v>6666</v>
      </c>
      <c r="B2325" s="36">
        <v>43942</v>
      </c>
      <c r="C2325" s="38">
        <v>8300</v>
      </c>
      <c r="D2325" s="38" t="s">
        <v>10138</v>
      </c>
      <c r="E2325" s="37" t="s">
        <v>10473</v>
      </c>
      <c r="F2325" s="37" t="s">
        <v>121</v>
      </c>
      <c r="G2325" s="37" t="s">
        <v>6667</v>
      </c>
      <c r="H2325" s="37" t="s">
        <v>102</v>
      </c>
      <c r="K2325" s="37" t="s">
        <v>6668</v>
      </c>
      <c r="P2325" s="38" t="s">
        <v>10113</v>
      </c>
    </row>
    <row r="2326" spans="1:18" x14ac:dyDescent="0.35">
      <c r="A2326" s="37" t="s">
        <v>6669</v>
      </c>
      <c r="B2326" s="36">
        <v>41559</v>
      </c>
      <c r="C2326" s="38">
        <v>2125</v>
      </c>
      <c r="D2326" s="38" t="s">
        <v>10134</v>
      </c>
      <c r="E2326" s="37"/>
      <c r="F2326" s="37" t="s">
        <v>3317</v>
      </c>
      <c r="G2326" s="37" t="s">
        <v>6667</v>
      </c>
      <c r="H2326" s="38" t="s">
        <v>102</v>
      </c>
      <c r="K2326" s="37" t="s">
        <v>6668</v>
      </c>
      <c r="P2326" s="38" t="s">
        <v>10114</v>
      </c>
    </row>
    <row r="2327" spans="1:18" x14ac:dyDescent="0.35">
      <c r="A2327" s="37" t="s">
        <v>6670</v>
      </c>
      <c r="B2327" s="36">
        <v>41908</v>
      </c>
      <c r="C2327" s="38">
        <v>5800</v>
      </c>
      <c r="D2327" s="38" t="s">
        <v>10122</v>
      </c>
      <c r="E2327" s="37" t="s">
        <v>10474</v>
      </c>
      <c r="F2327" s="37" t="s">
        <v>6671</v>
      </c>
      <c r="G2327" s="37" t="s">
        <v>102</v>
      </c>
      <c r="K2327" s="37" t="s">
        <v>6668</v>
      </c>
      <c r="P2327" s="38" t="s">
        <v>10113</v>
      </c>
    </row>
    <row r="2328" spans="1:18" x14ac:dyDescent="0.35">
      <c r="A2328" s="37" t="s">
        <v>6672</v>
      </c>
      <c r="B2328" s="36">
        <v>45665</v>
      </c>
      <c r="C2328" s="38">
        <v>7800</v>
      </c>
      <c r="D2328" s="38" t="s">
        <v>10159</v>
      </c>
      <c r="E2328" s="37"/>
      <c r="F2328" s="37" t="s">
        <v>6673</v>
      </c>
      <c r="G2328" s="37" t="s">
        <v>102</v>
      </c>
      <c r="K2328" s="37" t="s">
        <v>6668</v>
      </c>
      <c r="P2328" s="38" t="s">
        <v>10113</v>
      </c>
    </row>
    <row r="2329" spans="1:18" x14ac:dyDescent="0.35">
      <c r="A2329" s="37" t="s">
        <v>6674</v>
      </c>
      <c r="B2329" s="36">
        <v>39814</v>
      </c>
      <c r="C2329" s="38">
        <v>5200</v>
      </c>
      <c r="D2329" s="38" t="s">
        <v>10122</v>
      </c>
      <c r="E2329" s="37" t="s">
        <v>10475</v>
      </c>
      <c r="F2329" s="37" t="s">
        <v>6675</v>
      </c>
      <c r="G2329" s="37" t="s">
        <v>102</v>
      </c>
      <c r="K2329" s="37" t="s">
        <v>6668</v>
      </c>
      <c r="P2329" s="38" t="s">
        <v>10113</v>
      </c>
    </row>
    <row r="2330" spans="1:18" x14ac:dyDescent="0.35">
      <c r="A2330" s="37" t="s">
        <v>6676</v>
      </c>
      <c r="B2330" s="36">
        <v>40686</v>
      </c>
      <c r="C2330" s="38">
        <v>5300</v>
      </c>
      <c r="D2330" s="38" t="s">
        <v>10122</v>
      </c>
      <c r="E2330" s="37" t="s">
        <v>10476</v>
      </c>
      <c r="F2330" s="37" t="s">
        <v>6677</v>
      </c>
      <c r="G2330" s="37" t="s">
        <v>102</v>
      </c>
      <c r="K2330" s="37" t="s">
        <v>6668</v>
      </c>
      <c r="P2330" s="38" t="s">
        <v>10113</v>
      </c>
    </row>
    <row r="2331" spans="1:18" x14ac:dyDescent="0.35">
      <c r="A2331" s="37" t="s">
        <v>6678</v>
      </c>
      <c r="B2331" s="36">
        <v>38443</v>
      </c>
      <c r="C2331" s="38">
        <v>6200</v>
      </c>
      <c r="D2331" s="38" t="s">
        <v>10122</v>
      </c>
      <c r="E2331" s="37" t="s">
        <v>10477</v>
      </c>
      <c r="F2331" s="37" t="s">
        <v>6679</v>
      </c>
      <c r="G2331" s="37" t="s">
        <v>102</v>
      </c>
      <c r="H2331" s="37"/>
      <c r="K2331" s="37" t="s">
        <v>6668</v>
      </c>
      <c r="P2331" s="38" t="s">
        <v>10113</v>
      </c>
    </row>
    <row r="2332" spans="1:18" x14ac:dyDescent="0.35">
      <c r="A2332" s="37" t="s">
        <v>6680</v>
      </c>
      <c r="B2332" s="36">
        <v>40269</v>
      </c>
      <c r="C2332" s="38">
        <v>4100</v>
      </c>
      <c r="D2332" s="38" t="s">
        <v>10122</v>
      </c>
      <c r="E2332" s="37" t="s">
        <v>6681</v>
      </c>
      <c r="F2332" s="37" t="s">
        <v>6682</v>
      </c>
      <c r="G2332" s="37" t="s">
        <v>102</v>
      </c>
      <c r="H2332" s="37"/>
      <c r="K2332" s="37" t="s">
        <v>6668</v>
      </c>
      <c r="P2332" s="38" t="s">
        <v>10113</v>
      </c>
    </row>
    <row r="2333" spans="1:18" x14ac:dyDescent="0.35">
      <c r="A2333" s="37" t="s">
        <v>6683</v>
      </c>
      <c r="B2333" s="36">
        <v>41212</v>
      </c>
      <c r="C2333" s="38">
        <v>10500</v>
      </c>
      <c r="D2333" s="38" t="s">
        <v>10122</v>
      </c>
      <c r="E2333" s="37" t="s">
        <v>6684</v>
      </c>
      <c r="F2333" s="37" t="s">
        <v>6685</v>
      </c>
      <c r="G2333" s="37" t="s">
        <v>102</v>
      </c>
      <c r="H2333" s="37"/>
      <c r="I2333" s="37"/>
      <c r="K2333" s="37" t="s">
        <v>6668</v>
      </c>
      <c r="P2333" s="38" t="s">
        <v>10113</v>
      </c>
    </row>
    <row r="2334" spans="1:18" x14ac:dyDescent="0.35">
      <c r="A2334" s="37" t="s">
        <v>6686</v>
      </c>
      <c r="B2334" s="36">
        <v>45717</v>
      </c>
      <c r="C2334" s="38">
        <v>16000</v>
      </c>
      <c r="D2334" s="38" t="s">
        <v>10201</v>
      </c>
      <c r="E2334" s="37" t="s">
        <v>6687</v>
      </c>
      <c r="F2334" s="37" t="s">
        <v>6688</v>
      </c>
      <c r="G2334" s="37" t="s">
        <v>102</v>
      </c>
      <c r="H2334" s="37"/>
      <c r="I2334" s="37"/>
      <c r="K2334" s="37" t="s">
        <v>6668</v>
      </c>
      <c r="P2334" s="38" t="s">
        <v>10114</v>
      </c>
      <c r="Q2334" s="38" t="s">
        <v>10113</v>
      </c>
      <c r="R2334" s="38" t="s">
        <v>10113</v>
      </c>
    </row>
    <row r="2335" spans="1:18" x14ac:dyDescent="0.35">
      <c r="A2335" s="37" t="s">
        <v>6689</v>
      </c>
      <c r="B2335" s="36">
        <v>36617</v>
      </c>
      <c r="C2335" s="38">
        <v>11250</v>
      </c>
      <c r="D2335" s="38" t="s">
        <v>10158</v>
      </c>
      <c r="E2335" s="37" t="s">
        <v>5669</v>
      </c>
      <c r="F2335" s="37" t="s">
        <v>6690</v>
      </c>
      <c r="G2335" s="37" t="s">
        <v>102</v>
      </c>
      <c r="H2335" s="37"/>
      <c r="I2335" s="37"/>
      <c r="K2335" s="37" t="s">
        <v>6668</v>
      </c>
      <c r="P2335" s="38" t="s">
        <v>10114</v>
      </c>
    </row>
    <row r="2336" spans="1:18" x14ac:dyDescent="0.35">
      <c r="A2336" s="37" t="s">
        <v>6691</v>
      </c>
      <c r="B2336" s="36">
        <v>42500</v>
      </c>
      <c r="C2336" s="38">
        <v>9900</v>
      </c>
      <c r="D2336" s="38" t="s">
        <v>10122</v>
      </c>
      <c r="E2336" s="37" t="s">
        <v>10478</v>
      </c>
      <c r="F2336" s="37" t="s">
        <v>6692</v>
      </c>
      <c r="G2336" s="37" t="s">
        <v>102</v>
      </c>
      <c r="H2336" s="37"/>
      <c r="K2336" s="37" t="s">
        <v>6668</v>
      </c>
      <c r="P2336" s="38" t="s">
        <v>10113</v>
      </c>
    </row>
    <row r="2337" spans="1:16" x14ac:dyDescent="0.35">
      <c r="A2337" s="37" t="s">
        <v>6693</v>
      </c>
      <c r="B2337" s="36">
        <v>45316</v>
      </c>
      <c r="C2337" s="38">
        <v>7100</v>
      </c>
      <c r="D2337" s="38" t="s">
        <v>10138</v>
      </c>
      <c r="E2337" s="37" t="s">
        <v>10479</v>
      </c>
      <c r="F2337" s="37" t="s">
        <v>6694</v>
      </c>
      <c r="G2337" s="37" t="s">
        <v>102</v>
      </c>
      <c r="H2337" s="37"/>
      <c r="K2337" s="37" t="s">
        <v>6668</v>
      </c>
      <c r="P2337" s="38" t="s">
        <v>10114</v>
      </c>
    </row>
    <row r="2338" spans="1:16" x14ac:dyDescent="0.35">
      <c r="A2338" s="37" t="s">
        <v>6695</v>
      </c>
      <c r="B2338" s="36">
        <v>44805</v>
      </c>
      <c r="C2338" s="38">
        <v>35250</v>
      </c>
      <c r="D2338" s="38" t="s">
        <v>10151</v>
      </c>
      <c r="E2338" s="37" t="s">
        <v>6696</v>
      </c>
      <c r="F2338" s="37" t="s">
        <v>6697</v>
      </c>
      <c r="G2338" s="37" t="s">
        <v>6478</v>
      </c>
      <c r="H2338" s="37" t="s">
        <v>1887</v>
      </c>
      <c r="I2338" s="38" t="s">
        <v>102</v>
      </c>
      <c r="K2338" s="37" t="s">
        <v>6698</v>
      </c>
      <c r="L2338" s="38" t="s">
        <v>10098</v>
      </c>
      <c r="M2338" s="38" t="s">
        <v>10099</v>
      </c>
      <c r="P2338" s="38" t="s">
        <v>10114</v>
      </c>
    </row>
    <row r="2339" spans="1:16" x14ac:dyDescent="0.35">
      <c r="A2339" s="37" t="s">
        <v>6699</v>
      </c>
      <c r="B2339" s="36">
        <v>42095</v>
      </c>
      <c r="C2339" s="38">
        <v>13250</v>
      </c>
      <c r="D2339" s="38" t="s">
        <v>10125</v>
      </c>
      <c r="E2339" s="37" t="s">
        <v>845</v>
      </c>
      <c r="F2339" s="37" t="s">
        <v>6700</v>
      </c>
      <c r="G2339" s="37" t="s">
        <v>6701</v>
      </c>
      <c r="H2339" s="37" t="s">
        <v>1881</v>
      </c>
      <c r="I2339" s="37" t="s">
        <v>111</v>
      </c>
      <c r="K2339" s="37" t="s">
        <v>1882</v>
      </c>
      <c r="P2339" s="38" t="s">
        <v>10114</v>
      </c>
    </row>
    <row r="2340" spans="1:16" x14ac:dyDescent="0.35">
      <c r="A2340" s="37" t="s">
        <v>6702</v>
      </c>
      <c r="B2340" s="36">
        <v>42095</v>
      </c>
      <c r="C2340" s="38">
        <v>2075</v>
      </c>
      <c r="D2340" s="38" t="s">
        <v>10125</v>
      </c>
      <c r="E2340" s="37" t="s">
        <v>845</v>
      </c>
      <c r="F2340" s="37" t="s">
        <v>6703</v>
      </c>
      <c r="G2340" s="37" t="s">
        <v>6701</v>
      </c>
      <c r="H2340" s="37" t="s">
        <v>1881</v>
      </c>
      <c r="I2340" s="37" t="s">
        <v>111</v>
      </c>
      <c r="K2340" s="37" t="s">
        <v>1882</v>
      </c>
      <c r="P2340" s="38" t="s">
        <v>10114</v>
      </c>
    </row>
    <row r="2341" spans="1:16" x14ac:dyDescent="0.35">
      <c r="A2341" s="37" t="s">
        <v>6704</v>
      </c>
      <c r="B2341" s="36">
        <v>42095</v>
      </c>
      <c r="C2341" s="38">
        <v>9500</v>
      </c>
      <c r="D2341" s="38" t="s">
        <v>10125</v>
      </c>
      <c r="E2341" s="37" t="s">
        <v>845</v>
      </c>
      <c r="F2341" s="37" t="s">
        <v>6705</v>
      </c>
      <c r="G2341" s="37" t="s">
        <v>1881</v>
      </c>
      <c r="H2341" s="37" t="s">
        <v>111</v>
      </c>
      <c r="K2341" s="37" t="s">
        <v>1882</v>
      </c>
      <c r="P2341" s="38" t="s">
        <v>10114</v>
      </c>
    </row>
    <row r="2342" spans="1:16" x14ac:dyDescent="0.35">
      <c r="A2342" s="37" t="s">
        <v>6706</v>
      </c>
      <c r="B2342" s="36">
        <v>36617</v>
      </c>
      <c r="C2342" s="38">
        <v>16250</v>
      </c>
      <c r="D2342" s="38" t="s">
        <v>10125</v>
      </c>
      <c r="E2342" s="37" t="s">
        <v>6707</v>
      </c>
      <c r="F2342" s="37" t="s">
        <v>6708</v>
      </c>
      <c r="G2342" s="37" t="s">
        <v>111</v>
      </c>
      <c r="H2342" s="37"/>
      <c r="K2342" s="37" t="s">
        <v>1882</v>
      </c>
      <c r="P2342" s="38" t="s">
        <v>10114</v>
      </c>
    </row>
    <row r="2343" spans="1:16" x14ac:dyDescent="0.35">
      <c r="A2343" s="37" t="s">
        <v>6709</v>
      </c>
      <c r="B2343" s="36">
        <v>43045</v>
      </c>
      <c r="C2343" s="38">
        <v>1200</v>
      </c>
      <c r="D2343" s="38" t="s">
        <v>10125</v>
      </c>
      <c r="E2343" s="37" t="s">
        <v>1110</v>
      </c>
      <c r="F2343" s="37" t="s">
        <v>217</v>
      </c>
      <c r="G2343" s="37" t="s">
        <v>6710</v>
      </c>
      <c r="H2343" s="38" t="s">
        <v>111</v>
      </c>
      <c r="K2343" s="37" t="s">
        <v>1882</v>
      </c>
      <c r="P2343" s="38" t="s">
        <v>10114</v>
      </c>
    </row>
    <row r="2344" spans="1:16" x14ac:dyDescent="0.35">
      <c r="A2344" s="37" t="s">
        <v>6711</v>
      </c>
      <c r="B2344" s="36">
        <v>43580</v>
      </c>
      <c r="C2344" s="38">
        <v>11500</v>
      </c>
      <c r="D2344" s="38" t="s">
        <v>10154</v>
      </c>
      <c r="E2344" s="37" t="s">
        <v>6712</v>
      </c>
      <c r="F2344" s="37" t="s">
        <v>6713</v>
      </c>
      <c r="G2344" s="37" t="s">
        <v>111</v>
      </c>
      <c r="H2344" s="37" t="s">
        <v>95</v>
      </c>
      <c r="K2344" s="37" t="s">
        <v>1882</v>
      </c>
      <c r="P2344" s="38" t="s">
        <v>10113</v>
      </c>
    </row>
    <row r="2345" spans="1:16" x14ac:dyDescent="0.35">
      <c r="A2345" s="37" t="s">
        <v>6714</v>
      </c>
      <c r="B2345" s="36">
        <v>41726</v>
      </c>
      <c r="C2345" s="38">
        <v>53500</v>
      </c>
      <c r="D2345" s="38" t="s">
        <v>10141</v>
      </c>
      <c r="E2345" s="37" t="s">
        <v>6715</v>
      </c>
      <c r="F2345" s="37" t="s">
        <v>6701</v>
      </c>
      <c r="G2345" s="37" t="s">
        <v>1881</v>
      </c>
      <c r="H2345" s="37" t="s">
        <v>111</v>
      </c>
      <c r="K2345" s="37" t="s">
        <v>1882</v>
      </c>
      <c r="L2345" s="38" t="s">
        <v>10098</v>
      </c>
      <c r="M2345" s="38" t="s">
        <v>10099</v>
      </c>
      <c r="N2345" s="38" t="s">
        <v>10100</v>
      </c>
      <c r="O2345" s="38" t="s">
        <v>10101</v>
      </c>
      <c r="P2345" s="38" t="s">
        <v>10114</v>
      </c>
    </row>
    <row r="2346" spans="1:16" x14ac:dyDescent="0.35">
      <c r="A2346" s="37" t="s">
        <v>6716</v>
      </c>
      <c r="B2346" s="36">
        <v>36617</v>
      </c>
      <c r="C2346" s="38">
        <v>34000</v>
      </c>
      <c r="D2346" s="38" t="s">
        <v>10130</v>
      </c>
      <c r="E2346" s="37" t="s">
        <v>1110</v>
      </c>
      <c r="F2346" s="37" t="s">
        <v>6717</v>
      </c>
      <c r="G2346" s="37" t="s">
        <v>6718</v>
      </c>
      <c r="H2346" s="37" t="s">
        <v>111</v>
      </c>
      <c r="K2346" s="37" t="s">
        <v>6100</v>
      </c>
      <c r="P2346" s="38" t="s">
        <v>10114</v>
      </c>
    </row>
    <row r="2347" spans="1:16" x14ac:dyDescent="0.35">
      <c r="A2347" s="37" t="s">
        <v>6719</v>
      </c>
      <c r="B2347" s="36">
        <v>42070</v>
      </c>
      <c r="C2347" s="38">
        <v>9700</v>
      </c>
      <c r="D2347" s="38" t="s">
        <v>10186</v>
      </c>
      <c r="E2347" s="37" t="s">
        <v>845</v>
      </c>
      <c r="F2347" s="37" t="s">
        <v>6720</v>
      </c>
      <c r="G2347" s="37" t="s">
        <v>6701</v>
      </c>
      <c r="H2347" s="37" t="s">
        <v>1881</v>
      </c>
      <c r="I2347" s="38" t="s">
        <v>111</v>
      </c>
      <c r="K2347" s="37" t="s">
        <v>6100</v>
      </c>
      <c r="P2347" s="38" t="s">
        <v>10114</v>
      </c>
    </row>
    <row r="2348" spans="1:16" x14ac:dyDescent="0.35">
      <c r="A2348" s="37" t="s">
        <v>6721</v>
      </c>
      <c r="B2348" s="36">
        <v>45107</v>
      </c>
      <c r="C2348" s="38">
        <v>3900</v>
      </c>
      <c r="D2348" s="38" t="s">
        <v>10125</v>
      </c>
      <c r="E2348" s="37" t="s">
        <v>6722</v>
      </c>
      <c r="F2348" s="37" t="s">
        <v>6723</v>
      </c>
      <c r="G2348" s="37" t="s">
        <v>6724</v>
      </c>
      <c r="H2348" s="37" t="s">
        <v>1881</v>
      </c>
      <c r="I2348" s="38" t="s">
        <v>111</v>
      </c>
      <c r="K2348" s="37" t="s">
        <v>6100</v>
      </c>
      <c r="P2348" s="38" t="s">
        <v>10113</v>
      </c>
    </row>
    <row r="2349" spans="1:16" x14ac:dyDescent="0.35">
      <c r="A2349" s="37" t="s">
        <v>6725</v>
      </c>
      <c r="B2349" s="36">
        <v>45397</v>
      </c>
      <c r="C2349" s="38">
        <v>3200</v>
      </c>
      <c r="D2349" s="38" t="s">
        <v>10125</v>
      </c>
      <c r="E2349" s="37" t="s">
        <v>6726</v>
      </c>
      <c r="F2349" s="37" t="s">
        <v>6727</v>
      </c>
      <c r="G2349" s="37" t="s">
        <v>6724</v>
      </c>
      <c r="H2349" s="37" t="s">
        <v>1881</v>
      </c>
      <c r="I2349" s="37" t="s">
        <v>111</v>
      </c>
      <c r="K2349" s="37" t="s">
        <v>6100</v>
      </c>
      <c r="P2349" s="38" t="s">
        <v>10113</v>
      </c>
    </row>
    <row r="2350" spans="1:16" x14ac:dyDescent="0.35">
      <c r="A2350" s="37" t="s">
        <v>6728</v>
      </c>
      <c r="B2350" s="36">
        <v>43556</v>
      </c>
      <c r="C2350" s="38">
        <v>5000</v>
      </c>
      <c r="D2350" s="38" t="s">
        <v>10125</v>
      </c>
      <c r="E2350" s="37" t="s">
        <v>6729</v>
      </c>
      <c r="F2350" s="37" t="s">
        <v>6730</v>
      </c>
      <c r="G2350" s="37" t="s">
        <v>6724</v>
      </c>
      <c r="H2350" s="37" t="s">
        <v>1881</v>
      </c>
      <c r="I2350" s="38" t="s">
        <v>111</v>
      </c>
      <c r="K2350" s="37" t="s">
        <v>6100</v>
      </c>
      <c r="P2350" s="38" t="s">
        <v>10113</v>
      </c>
    </row>
    <row r="2351" spans="1:16" x14ac:dyDescent="0.35">
      <c r="A2351" s="37" t="s">
        <v>6731</v>
      </c>
      <c r="B2351" s="36">
        <v>43794</v>
      </c>
      <c r="C2351" s="38">
        <v>3700</v>
      </c>
      <c r="D2351" s="38" t="s">
        <v>10125</v>
      </c>
      <c r="E2351" s="37" t="s">
        <v>6732</v>
      </c>
      <c r="F2351" s="37" t="s">
        <v>6733</v>
      </c>
      <c r="G2351" s="37" t="s">
        <v>6724</v>
      </c>
      <c r="H2351" s="37" t="s">
        <v>1881</v>
      </c>
      <c r="I2351" s="38" t="s">
        <v>111</v>
      </c>
      <c r="K2351" s="37" t="s">
        <v>6100</v>
      </c>
      <c r="P2351" s="38" t="s">
        <v>10113</v>
      </c>
    </row>
    <row r="2352" spans="1:16" x14ac:dyDescent="0.35">
      <c r="A2352" s="37" t="s">
        <v>6734</v>
      </c>
      <c r="B2352" s="36">
        <v>43521</v>
      </c>
      <c r="C2352" s="38">
        <v>2500</v>
      </c>
      <c r="D2352" s="38" t="s">
        <v>10125</v>
      </c>
      <c r="E2352" s="37" t="s">
        <v>10480</v>
      </c>
      <c r="F2352" s="37" t="s">
        <v>6735</v>
      </c>
      <c r="G2352" s="37" t="s">
        <v>6724</v>
      </c>
      <c r="H2352" s="37" t="s">
        <v>1881</v>
      </c>
      <c r="I2352" s="38" t="s">
        <v>111</v>
      </c>
      <c r="K2352" s="37" t="s">
        <v>6100</v>
      </c>
      <c r="P2352" s="38" t="s">
        <v>10113</v>
      </c>
    </row>
    <row r="2353" spans="1:16" x14ac:dyDescent="0.35">
      <c r="A2353" s="37" t="s">
        <v>6736</v>
      </c>
      <c r="B2353" s="36">
        <v>42979</v>
      </c>
      <c r="C2353" s="38">
        <v>2500</v>
      </c>
      <c r="D2353" s="38" t="s">
        <v>10125</v>
      </c>
      <c r="E2353" s="37" t="s">
        <v>10481</v>
      </c>
      <c r="F2353" s="37" t="s">
        <v>6737</v>
      </c>
      <c r="G2353" s="37" t="s">
        <v>6724</v>
      </c>
      <c r="H2353" s="37" t="s">
        <v>1881</v>
      </c>
      <c r="I2353" s="38" t="s">
        <v>111</v>
      </c>
      <c r="K2353" s="37" t="s">
        <v>6100</v>
      </c>
      <c r="P2353" s="38" t="s">
        <v>10113</v>
      </c>
    </row>
    <row r="2354" spans="1:16" x14ac:dyDescent="0.35">
      <c r="A2354" s="37" t="s">
        <v>6738</v>
      </c>
      <c r="B2354" s="36">
        <v>45107</v>
      </c>
      <c r="C2354" s="38">
        <v>2475</v>
      </c>
      <c r="D2354" s="38" t="s">
        <v>10125</v>
      </c>
      <c r="E2354" s="37" t="s">
        <v>5945</v>
      </c>
      <c r="F2354" s="37" t="s">
        <v>6739</v>
      </c>
      <c r="G2354" s="37" t="s">
        <v>6724</v>
      </c>
      <c r="H2354" s="37" t="s">
        <v>1881</v>
      </c>
      <c r="I2354" s="38" t="s">
        <v>111</v>
      </c>
      <c r="K2354" s="37" t="s">
        <v>6100</v>
      </c>
      <c r="P2354" s="38" t="s">
        <v>10114</v>
      </c>
    </row>
    <row r="2355" spans="1:16" x14ac:dyDescent="0.35">
      <c r="A2355" s="37" t="s">
        <v>6740</v>
      </c>
      <c r="B2355" s="36">
        <v>43466</v>
      </c>
      <c r="C2355" s="38">
        <v>2600</v>
      </c>
      <c r="D2355" s="38" t="s">
        <v>10125</v>
      </c>
      <c r="E2355" s="37" t="s">
        <v>6741</v>
      </c>
      <c r="F2355" s="37" t="s">
        <v>6742</v>
      </c>
      <c r="G2355" s="37" t="s">
        <v>6724</v>
      </c>
      <c r="H2355" s="38" t="s">
        <v>1881</v>
      </c>
      <c r="I2355" s="38" t="s">
        <v>111</v>
      </c>
      <c r="K2355" s="37" t="s">
        <v>6100</v>
      </c>
      <c r="P2355" s="38" t="s">
        <v>10113</v>
      </c>
    </row>
    <row r="2356" spans="1:16" x14ac:dyDescent="0.35">
      <c r="A2356" s="37" t="s">
        <v>6743</v>
      </c>
      <c r="B2356" s="36">
        <v>44227</v>
      </c>
      <c r="C2356" s="38">
        <v>2000</v>
      </c>
      <c r="D2356" s="38" t="s">
        <v>10125</v>
      </c>
      <c r="E2356" s="37" t="s">
        <v>5945</v>
      </c>
      <c r="F2356" s="37" t="s">
        <v>6744</v>
      </c>
      <c r="G2356" s="37" t="s">
        <v>6724</v>
      </c>
      <c r="H2356" s="37" t="s">
        <v>1881</v>
      </c>
      <c r="I2356" s="37" t="s">
        <v>111</v>
      </c>
      <c r="K2356" s="37" t="s">
        <v>6100</v>
      </c>
      <c r="P2356" s="38" t="s">
        <v>10114</v>
      </c>
    </row>
    <row r="2357" spans="1:16" x14ac:dyDescent="0.35">
      <c r="A2357" s="37" t="s">
        <v>6745</v>
      </c>
      <c r="B2357" s="36">
        <v>44227</v>
      </c>
      <c r="C2357" s="38">
        <v>2050</v>
      </c>
      <c r="D2357" s="38" t="s">
        <v>10125</v>
      </c>
      <c r="E2357" s="37" t="s">
        <v>5945</v>
      </c>
      <c r="F2357" s="37" t="s">
        <v>6746</v>
      </c>
      <c r="G2357" s="37" t="s">
        <v>6724</v>
      </c>
      <c r="H2357" s="37" t="s">
        <v>1881</v>
      </c>
      <c r="I2357" s="38" t="s">
        <v>111</v>
      </c>
      <c r="K2357" s="37" t="s">
        <v>6100</v>
      </c>
      <c r="P2357" s="38" t="s">
        <v>10114</v>
      </c>
    </row>
    <row r="2358" spans="1:16" x14ac:dyDescent="0.35">
      <c r="A2358" s="37" t="s">
        <v>6747</v>
      </c>
      <c r="B2358" s="36">
        <v>43922</v>
      </c>
      <c r="C2358" s="38">
        <v>7100</v>
      </c>
      <c r="D2358" s="38" t="s">
        <v>10125</v>
      </c>
      <c r="E2358" s="37" t="s">
        <v>5945</v>
      </c>
      <c r="F2358" s="37" t="s">
        <v>6748</v>
      </c>
      <c r="G2358" s="37" t="s">
        <v>6724</v>
      </c>
      <c r="H2358" s="37" t="s">
        <v>1881</v>
      </c>
      <c r="I2358" s="38" t="s">
        <v>111</v>
      </c>
      <c r="K2358" s="37" t="s">
        <v>6100</v>
      </c>
      <c r="P2358" s="38" t="s">
        <v>10113</v>
      </c>
    </row>
    <row r="2359" spans="1:16" x14ac:dyDescent="0.35">
      <c r="A2359" s="37" t="s">
        <v>6749</v>
      </c>
      <c r="B2359" s="36">
        <v>42185</v>
      </c>
      <c r="C2359" s="38">
        <v>3900</v>
      </c>
      <c r="D2359" s="38" t="s">
        <v>10125</v>
      </c>
      <c r="E2359" s="37" t="s">
        <v>5945</v>
      </c>
      <c r="F2359" s="37" t="s">
        <v>6750</v>
      </c>
      <c r="G2359" s="37" t="s">
        <v>6751</v>
      </c>
      <c r="H2359" s="37" t="s">
        <v>1881</v>
      </c>
      <c r="I2359" s="38" t="s">
        <v>111</v>
      </c>
      <c r="K2359" s="37" t="s">
        <v>6100</v>
      </c>
      <c r="P2359" s="38" t="s">
        <v>10114</v>
      </c>
    </row>
    <row r="2360" spans="1:16" x14ac:dyDescent="0.35">
      <c r="A2360" s="37" t="s">
        <v>6752</v>
      </c>
      <c r="B2360" s="36">
        <v>42185</v>
      </c>
      <c r="C2360" s="38">
        <v>3000</v>
      </c>
      <c r="D2360" s="38" t="s">
        <v>10125</v>
      </c>
      <c r="E2360" s="37" t="s">
        <v>845</v>
      </c>
      <c r="F2360" s="37" t="s">
        <v>6753</v>
      </c>
      <c r="G2360" s="37" t="s">
        <v>6751</v>
      </c>
      <c r="H2360" s="37" t="s">
        <v>1881</v>
      </c>
      <c r="I2360" s="38" t="s">
        <v>111</v>
      </c>
      <c r="K2360" s="37" t="s">
        <v>6100</v>
      </c>
      <c r="P2360" s="38" t="s">
        <v>10114</v>
      </c>
    </row>
    <row r="2361" spans="1:16" x14ac:dyDescent="0.35">
      <c r="A2361" s="37" t="s">
        <v>6754</v>
      </c>
      <c r="B2361" s="36">
        <v>43313</v>
      </c>
      <c r="C2361" s="38">
        <v>7000</v>
      </c>
      <c r="D2361" s="38" t="s">
        <v>10125</v>
      </c>
      <c r="E2361" s="37" t="s">
        <v>5945</v>
      </c>
      <c r="F2361" s="37" t="s">
        <v>6755</v>
      </c>
      <c r="G2361" s="37" t="s">
        <v>1881</v>
      </c>
      <c r="H2361" s="37" t="s">
        <v>111</v>
      </c>
      <c r="K2361" s="37" t="s">
        <v>6100</v>
      </c>
      <c r="P2361" s="38" t="s">
        <v>10114</v>
      </c>
    </row>
    <row r="2362" spans="1:16" x14ac:dyDescent="0.35">
      <c r="A2362" s="37" t="s">
        <v>6756</v>
      </c>
      <c r="B2362" s="36">
        <v>43221</v>
      </c>
      <c r="C2362" s="38">
        <v>385</v>
      </c>
      <c r="D2362" s="38" t="s">
        <v>10134</v>
      </c>
      <c r="E2362" s="37" t="s">
        <v>5945</v>
      </c>
      <c r="F2362" s="37" t="s">
        <v>6757</v>
      </c>
      <c r="G2362" s="37" t="s">
        <v>6724</v>
      </c>
      <c r="H2362" s="37" t="s">
        <v>1881</v>
      </c>
      <c r="I2362" s="38" t="s">
        <v>111</v>
      </c>
      <c r="K2362" s="37" t="s">
        <v>6100</v>
      </c>
      <c r="P2362" s="38" t="s">
        <v>10114</v>
      </c>
    </row>
    <row r="2363" spans="1:16" x14ac:dyDescent="0.35">
      <c r="A2363" s="37" t="s">
        <v>6758</v>
      </c>
      <c r="B2363" s="36">
        <v>42856</v>
      </c>
      <c r="C2363" s="38">
        <v>330</v>
      </c>
      <c r="D2363" s="38" t="s">
        <v>10150</v>
      </c>
      <c r="E2363" s="37" t="s">
        <v>5945</v>
      </c>
      <c r="F2363" s="37" t="s">
        <v>6759</v>
      </c>
      <c r="G2363" s="37" t="s">
        <v>6724</v>
      </c>
      <c r="H2363" s="37" t="s">
        <v>1881</v>
      </c>
      <c r="I2363" s="38" t="s">
        <v>111</v>
      </c>
      <c r="K2363" s="37" t="s">
        <v>6100</v>
      </c>
      <c r="P2363" s="38" t="s">
        <v>10114</v>
      </c>
    </row>
    <row r="2364" spans="1:16" x14ac:dyDescent="0.35">
      <c r="A2364" s="37" t="s">
        <v>6760</v>
      </c>
      <c r="B2364" s="36">
        <v>42856</v>
      </c>
      <c r="C2364" s="38">
        <v>1600</v>
      </c>
      <c r="D2364" s="38" t="s">
        <v>10134</v>
      </c>
      <c r="E2364" s="37" t="s">
        <v>5945</v>
      </c>
      <c r="F2364" s="37" t="s">
        <v>6761</v>
      </c>
      <c r="G2364" s="37" t="s">
        <v>6762</v>
      </c>
      <c r="H2364" s="37" t="s">
        <v>1881</v>
      </c>
      <c r="I2364" s="37" t="s">
        <v>111</v>
      </c>
      <c r="K2364" s="37" t="s">
        <v>6100</v>
      </c>
      <c r="P2364" s="38" t="s">
        <v>10114</v>
      </c>
    </row>
    <row r="2365" spans="1:16" x14ac:dyDescent="0.35">
      <c r="A2365" s="37" t="s">
        <v>6763</v>
      </c>
      <c r="B2365" s="36">
        <v>43560</v>
      </c>
      <c r="C2365" s="38">
        <v>5800</v>
      </c>
      <c r="D2365" s="38" t="s">
        <v>10125</v>
      </c>
      <c r="E2365" s="37" t="s">
        <v>845</v>
      </c>
      <c r="F2365" s="37" t="s">
        <v>845</v>
      </c>
      <c r="G2365" s="37" t="s">
        <v>6764</v>
      </c>
      <c r="H2365" s="37" t="s">
        <v>1881</v>
      </c>
      <c r="I2365" s="38" t="s">
        <v>111</v>
      </c>
      <c r="K2365" s="37" t="s">
        <v>6100</v>
      </c>
      <c r="P2365" s="38" t="s">
        <v>10114</v>
      </c>
    </row>
    <row r="2366" spans="1:16" x14ac:dyDescent="0.35">
      <c r="A2366" s="37" t="s">
        <v>6765</v>
      </c>
      <c r="B2366" s="36">
        <v>43560</v>
      </c>
      <c r="C2366" s="38">
        <v>11500</v>
      </c>
      <c r="D2366" s="38" t="s">
        <v>10125</v>
      </c>
      <c r="E2366" s="37" t="s">
        <v>656</v>
      </c>
      <c r="F2366" s="37" t="s">
        <v>6766</v>
      </c>
      <c r="G2366" s="37" t="s">
        <v>1881</v>
      </c>
      <c r="H2366" s="37" t="s">
        <v>111</v>
      </c>
      <c r="K2366" s="37" t="s">
        <v>6100</v>
      </c>
      <c r="P2366" s="38" t="s">
        <v>10114</v>
      </c>
    </row>
    <row r="2367" spans="1:16" x14ac:dyDescent="0.35">
      <c r="A2367" s="37" t="s">
        <v>6767</v>
      </c>
      <c r="B2367" s="36">
        <v>36617</v>
      </c>
      <c r="C2367" s="38">
        <v>6300</v>
      </c>
      <c r="D2367" s="38" t="s">
        <v>10152</v>
      </c>
      <c r="E2367" s="37" t="s">
        <v>6768</v>
      </c>
      <c r="F2367" s="37" t="s">
        <v>1881</v>
      </c>
      <c r="G2367" s="37" t="s">
        <v>111</v>
      </c>
      <c r="H2367" s="37"/>
      <c r="K2367" s="37" t="s">
        <v>6100</v>
      </c>
      <c r="L2367" s="38" t="s">
        <v>10098</v>
      </c>
      <c r="M2367" s="38" t="s">
        <v>10099</v>
      </c>
      <c r="N2367" s="38" t="s">
        <v>10100</v>
      </c>
      <c r="O2367" s="38" t="s">
        <v>10101</v>
      </c>
      <c r="P2367" s="38" t="s">
        <v>10114</v>
      </c>
    </row>
    <row r="2368" spans="1:16" x14ac:dyDescent="0.35">
      <c r="A2368" s="37" t="s">
        <v>6769</v>
      </c>
      <c r="B2368" s="36">
        <v>45748</v>
      </c>
      <c r="C2368" s="38">
        <v>1600</v>
      </c>
      <c r="D2368" s="38" t="s">
        <v>10130</v>
      </c>
      <c r="E2368" s="37" t="s">
        <v>6770</v>
      </c>
      <c r="F2368" s="37" t="s">
        <v>6771</v>
      </c>
      <c r="G2368" s="37" t="s">
        <v>111</v>
      </c>
      <c r="H2368" s="37"/>
      <c r="I2368" s="37"/>
      <c r="K2368" s="37" t="s">
        <v>6100</v>
      </c>
      <c r="P2368" s="38" t="s">
        <v>10114</v>
      </c>
    </row>
    <row r="2369" spans="1:16" x14ac:dyDescent="0.35">
      <c r="A2369" s="37" t="s">
        <v>6772</v>
      </c>
      <c r="B2369" s="36">
        <v>44012</v>
      </c>
      <c r="C2369" s="38">
        <v>11750</v>
      </c>
      <c r="D2369" s="38" t="s">
        <v>10125</v>
      </c>
      <c r="E2369" s="37" t="s">
        <v>6773</v>
      </c>
      <c r="F2369" s="37" t="s">
        <v>6774</v>
      </c>
      <c r="G2369" s="37" t="s">
        <v>111</v>
      </c>
      <c r="K2369" s="37" t="s">
        <v>4247</v>
      </c>
      <c r="P2369" s="38" t="s">
        <v>10113</v>
      </c>
    </row>
    <row r="2370" spans="1:16" x14ac:dyDescent="0.35">
      <c r="A2370" s="37" t="s">
        <v>6775</v>
      </c>
      <c r="B2370" s="36">
        <v>42443</v>
      </c>
      <c r="C2370" s="38">
        <v>1425</v>
      </c>
      <c r="D2370" s="38" t="s">
        <v>10125</v>
      </c>
      <c r="E2370" s="37" t="s">
        <v>10723</v>
      </c>
      <c r="F2370" s="37" t="s">
        <v>6776</v>
      </c>
      <c r="G2370" s="37" t="s">
        <v>6777</v>
      </c>
      <c r="H2370" s="38" t="s">
        <v>111</v>
      </c>
      <c r="K2370" s="37" t="s">
        <v>4247</v>
      </c>
      <c r="P2370" s="38" t="s">
        <v>10113</v>
      </c>
    </row>
    <row r="2371" spans="1:16" x14ac:dyDescent="0.35">
      <c r="A2371" s="37" t="s">
        <v>6778</v>
      </c>
      <c r="B2371" s="36">
        <v>46113</v>
      </c>
      <c r="C2371" s="38">
        <v>3100</v>
      </c>
      <c r="D2371" s="38" t="s">
        <v>10125</v>
      </c>
      <c r="E2371" s="37"/>
      <c r="F2371" s="37" t="s">
        <v>6777</v>
      </c>
      <c r="G2371" s="37" t="s">
        <v>111</v>
      </c>
      <c r="H2371" s="37"/>
      <c r="K2371" s="37" t="s">
        <v>4247</v>
      </c>
      <c r="P2371" s="38" t="s">
        <v>10114</v>
      </c>
    </row>
    <row r="2372" spans="1:16" x14ac:dyDescent="0.35">
      <c r="A2372" s="37" t="s">
        <v>6779</v>
      </c>
      <c r="B2372" s="36">
        <v>41548</v>
      </c>
      <c r="C2372" s="38">
        <v>2000</v>
      </c>
      <c r="D2372" s="38" t="s">
        <v>10134</v>
      </c>
      <c r="E2372" s="37" t="s">
        <v>6780</v>
      </c>
      <c r="F2372" s="37" t="s">
        <v>6781</v>
      </c>
      <c r="G2372" s="37" t="s">
        <v>6782</v>
      </c>
      <c r="H2372" s="37" t="s">
        <v>111</v>
      </c>
      <c r="K2372" s="37" t="s">
        <v>5647</v>
      </c>
      <c r="P2372" s="38" t="s">
        <v>10114</v>
      </c>
    </row>
    <row r="2373" spans="1:16" x14ac:dyDescent="0.35">
      <c r="A2373" s="37" t="s">
        <v>6784</v>
      </c>
      <c r="B2373" s="36">
        <v>38443</v>
      </c>
      <c r="C2373" s="38">
        <v>2500</v>
      </c>
      <c r="D2373" s="38" t="s">
        <v>10125</v>
      </c>
      <c r="E2373" s="37"/>
      <c r="F2373" s="37" t="s">
        <v>6785</v>
      </c>
      <c r="G2373" s="37" t="s">
        <v>111</v>
      </c>
      <c r="H2373" s="37"/>
      <c r="K2373" s="37" t="s">
        <v>5647</v>
      </c>
      <c r="P2373" s="38" t="s">
        <v>10113</v>
      </c>
    </row>
    <row r="2374" spans="1:16" x14ac:dyDescent="0.35">
      <c r="A2374" s="37" t="s">
        <v>6786</v>
      </c>
      <c r="B2374" s="36">
        <v>45270</v>
      </c>
      <c r="C2374" s="38">
        <v>8900</v>
      </c>
      <c r="D2374" s="38" t="s">
        <v>10125</v>
      </c>
      <c r="E2374" s="37" t="s">
        <v>10482</v>
      </c>
      <c r="F2374" s="37" t="s">
        <v>6787</v>
      </c>
      <c r="G2374" s="37" t="s">
        <v>111</v>
      </c>
      <c r="H2374" s="37"/>
      <c r="K2374" s="37" t="s">
        <v>5647</v>
      </c>
      <c r="P2374" s="38" t="s">
        <v>10114</v>
      </c>
    </row>
    <row r="2375" spans="1:16" x14ac:dyDescent="0.35">
      <c r="A2375" s="37" t="s">
        <v>6789</v>
      </c>
      <c r="B2375" s="36">
        <v>46081</v>
      </c>
      <c r="C2375" s="38">
        <v>5400</v>
      </c>
      <c r="D2375" s="38" t="s">
        <v>10125</v>
      </c>
      <c r="E2375" s="37" t="s">
        <v>6790</v>
      </c>
      <c r="F2375" s="37" t="s">
        <v>6791</v>
      </c>
      <c r="G2375" s="37" t="s">
        <v>5646</v>
      </c>
      <c r="H2375" s="37" t="s">
        <v>111</v>
      </c>
      <c r="K2375" s="37" t="s">
        <v>5647</v>
      </c>
      <c r="P2375" s="38" t="s">
        <v>10114</v>
      </c>
    </row>
    <row r="2376" spans="1:16" x14ac:dyDescent="0.35">
      <c r="A2376" s="37" t="s">
        <v>6792</v>
      </c>
      <c r="B2376" s="36">
        <v>39109</v>
      </c>
      <c r="C2376" s="38">
        <v>1775</v>
      </c>
      <c r="D2376" s="38" t="s">
        <v>10125</v>
      </c>
      <c r="E2376" s="37" t="s">
        <v>6790</v>
      </c>
      <c r="F2376" s="37" t="s">
        <v>6793</v>
      </c>
      <c r="G2376" s="37" t="s">
        <v>1881</v>
      </c>
      <c r="H2376" s="37" t="s">
        <v>111</v>
      </c>
      <c r="K2376" s="37" t="s">
        <v>5647</v>
      </c>
      <c r="P2376" s="38" t="s">
        <v>10114</v>
      </c>
    </row>
    <row r="2377" spans="1:16" x14ac:dyDescent="0.35">
      <c r="A2377" s="37" t="s">
        <v>6794</v>
      </c>
      <c r="B2377" s="36">
        <v>42798</v>
      </c>
      <c r="C2377" s="38">
        <v>1775</v>
      </c>
      <c r="D2377" s="38" t="s">
        <v>10125</v>
      </c>
      <c r="E2377" s="37" t="s">
        <v>6790</v>
      </c>
      <c r="F2377" s="37" t="s">
        <v>6795</v>
      </c>
      <c r="G2377" s="37" t="s">
        <v>1881</v>
      </c>
      <c r="H2377" s="37" t="s">
        <v>111</v>
      </c>
      <c r="K2377" s="37" t="s">
        <v>5647</v>
      </c>
      <c r="P2377" s="38" t="s">
        <v>10114</v>
      </c>
    </row>
    <row r="2378" spans="1:16" x14ac:dyDescent="0.35">
      <c r="A2378" s="37" t="s">
        <v>6796</v>
      </c>
      <c r="B2378" s="36">
        <v>44136</v>
      </c>
      <c r="C2378" s="38">
        <v>2350</v>
      </c>
      <c r="D2378" s="38" t="s">
        <v>10125</v>
      </c>
      <c r="E2378" s="37" t="s">
        <v>6790</v>
      </c>
      <c r="F2378" s="37" t="s">
        <v>6797</v>
      </c>
      <c r="G2378" s="37" t="s">
        <v>1881</v>
      </c>
      <c r="H2378" s="38" t="s">
        <v>111</v>
      </c>
      <c r="K2378" s="37" t="s">
        <v>5647</v>
      </c>
      <c r="P2378" s="38" t="s">
        <v>10114</v>
      </c>
    </row>
    <row r="2379" spans="1:16" x14ac:dyDescent="0.35">
      <c r="A2379" s="37" t="s">
        <v>6798</v>
      </c>
      <c r="B2379" s="36">
        <v>43693</v>
      </c>
      <c r="C2379" s="38">
        <v>2475</v>
      </c>
      <c r="D2379" s="38" t="s">
        <v>10125</v>
      </c>
      <c r="E2379" s="37" t="s">
        <v>6790</v>
      </c>
      <c r="F2379" s="37" t="s">
        <v>6799</v>
      </c>
      <c r="G2379" s="37" t="s">
        <v>1881</v>
      </c>
      <c r="H2379" s="38" t="s">
        <v>111</v>
      </c>
      <c r="K2379" s="37" t="s">
        <v>5647</v>
      </c>
      <c r="P2379" s="38" t="s">
        <v>10114</v>
      </c>
    </row>
    <row r="2380" spans="1:16" x14ac:dyDescent="0.35">
      <c r="A2380" s="37" t="s">
        <v>6800</v>
      </c>
      <c r="B2380" s="36">
        <v>43922</v>
      </c>
      <c r="C2380" s="38">
        <v>2350</v>
      </c>
      <c r="D2380" s="38" t="s">
        <v>10125</v>
      </c>
      <c r="E2380" s="37" t="s">
        <v>6790</v>
      </c>
      <c r="F2380" s="37" t="s">
        <v>6801</v>
      </c>
      <c r="G2380" s="37" t="s">
        <v>1881</v>
      </c>
      <c r="H2380" s="38" t="s">
        <v>111</v>
      </c>
      <c r="K2380" s="37" t="s">
        <v>5647</v>
      </c>
      <c r="P2380" s="38" t="s">
        <v>10114</v>
      </c>
    </row>
    <row r="2381" spans="1:16" x14ac:dyDescent="0.35">
      <c r="A2381" s="37" t="s">
        <v>6802</v>
      </c>
      <c r="B2381" s="36">
        <v>46082</v>
      </c>
      <c r="C2381" s="38">
        <v>2600</v>
      </c>
      <c r="D2381" s="38" t="s">
        <v>10125</v>
      </c>
      <c r="E2381" s="37" t="s">
        <v>6790</v>
      </c>
      <c r="F2381" s="37" t="s">
        <v>6803</v>
      </c>
      <c r="G2381" s="37" t="s">
        <v>1881</v>
      </c>
      <c r="H2381" s="38" t="s">
        <v>111</v>
      </c>
      <c r="K2381" s="37" t="s">
        <v>5647</v>
      </c>
      <c r="P2381" s="38" t="s">
        <v>10114</v>
      </c>
    </row>
    <row r="2382" spans="1:16" x14ac:dyDescent="0.35">
      <c r="A2382" s="37" t="s">
        <v>6804</v>
      </c>
      <c r="B2382" s="36">
        <v>46087</v>
      </c>
      <c r="C2382" s="38">
        <v>8000</v>
      </c>
      <c r="D2382" s="38" t="s">
        <v>10127</v>
      </c>
      <c r="E2382" s="37" t="s">
        <v>6805</v>
      </c>
      <c r="F2382" s="37" t="s">
        <v>6806</v>
      </c>
      <c r="G2382" s="37" t="s">
        <v>1881</v>
      </c>
      <c r="H2382" s="38" t="s">
        <v>111</v>
      </c>
      <c r="K2382" s="37" t="s">
        <v>5647</v>
      </c>
      <c r="P2382" s="38" t="s">
        <v>10113</v>
      </c>
    </row>
    <row r="2383" spans="1:16" x14ac:dyDescent="0.35">
      <c r="A2383" s="37" t="s">
        <v>6807</v>
      </c>
      <c r="B2383" s="36">
        <v>39203</v>
      </c>
      <c r="C2383" s="38">
        <v>1050</v>
      </c>
      <c r="D2383" s="38" t="s">
        <v>10120</v>
      </c>
      <c r="E2383" s="37"/>
      <c r="F2383" s="37" t="s">
        <v>6808</v>
      </c>
      <c r="G2383" s="37" t="s">
        <v>6809</v>
      </c>
      <c r="H2383" s="38" t="s">
        <v>506</v>
      </c>
      <c r="I2383" s="38" t="s">
        <v>102</v>
      </c>
      <c r="K2383" s="37" t="s">
        <v>6810</v>
      </c>
      <c r="P2383" s="38" t="s">
        <v>10114</v>
      </c>
    </row>
    <row r="2384" spans="1:16" x14ac:dyDescent="0.35">
      <c r="A2384" s="37" t="s">
        <v>6811</v>
      </c>
      <c r="B2384" s="36">
        <v>41000</v>
      </c>
      <c r="C2384" s="38">
        <v>1050</v>
      </c>
      <c r="D2384" s="38" t="s">
        <v>10120</v>
      </c>
      <c r="E2384" s="37"/>
      <c r="F2384" s="37" t="s">
        <v>6808</v>
      </c>
      <c r="G2384" s="37" t="s">
        <v>6809</v>
      </c>
      <c r="H2384" s="38" t="s">
        <v>506</v>
      </c>
      <c r="I2384" s="38" t="s">
        <v>102</v>
      </c>
      <c r="K2384" s="37" t="s">
        <v>6810</v>
      </c>
      <c r="P2384" s="38" t="s">
        <v>10113</v>
      </c>
    </row>
    <row r="2385" spans="1:18" x14ac:dyDescent="0.35">
      <c r="A2385" s="37" t="s">
        <v>6812</v>
      </c>
      <c r="B2385" s="36">
        <v>40269</v>
      </c>
      <c r="C2385" s="38">
        <v>14000</v>
      </c>
      <c r="D2385" s="38" t="s">
        <v>10120</v>
      </c>
      <c r="E2385" s="37" t="s">
        <v>6813</v>
      </c>
      <c r="F2385" s="37" t="s">
        <v>6814</v>
      </c>
      <c r="G2385" s="37" t="s">
        <v>6809</v>
      </c>
      <c r="H2385" s="38" t="s">
        <v>506</v>
      </c>
      <c r="I2385" s="38" t="s">
        <v>102</v>
      </c>
      <c r="K2385" s="37" t="s">
        <v>6810</v>
      </c>
      <c r="P2385" s="38" t="s">
        <v>10113</v>
      </c>
      <c r="R2385" s="38" t="s">
        <v>10113</v>
      </c>
    </row>
    <row r="2386" spans="1:18" x14ac:dyDescent="0.35">
      <c r="A2386" s="37" t="s">
        <v>6815</v>
      </c>
      <c r="B2386" s="36">
        <v>46189</v>
      </c>
      <c r="C2386" s="38">
        <v>39750</v>
      </c>
      <c r="D2386" s="38" t="s">
        <v>10132</v>
      </c>
      <c r="E2386" s="37"/>
      <c r="F2386" s="37" t="s">
        <v>6816</v>
      </c>
      <c r="G2386" s="37" t="s">
        <v>102</v>
      </c>
      <c r="K2386" s="37" t="s">
        <v>6817</v>
      </c>
      <c r="P2386" s="38" t="s">
        <v>10114</v>
      </c>
      <c r="R2386" s="38" t="s">
        <v>10113</v>
      </c>
    </row>
    <row r="2387" spans="1:18" x14ac:dyDescent="0.35">
      <c r="A2387" s="37" t="s">
        <v>6818</v>
      </c>
      <c r="B2387" s="36">
        <v>43132</v>
      </c>
      <c r="C2387" s="38">
        <v>51000</v>
      </c>
      <c r="D2387" s="38" t="s">
        <v>10151</v>
      </c>
      <c r="E2387" s="37" t="s">
        <v>6819</v>
      </c>
      <c r="F2387" s="37" t="s">
        <v>6820</v>
      </c>
      <c r="G2387" s="37" t="s">
        <v>6821</v>
      </c>
      <c r="H2387" s="37" t="s">
        <v>102</v>
      </c>
      <c r="K2387" s="37" t="s">
        <v>6822</v>
      </c>
      <c r="L2387" s="38" t="s">
        <v>10098</v>
      </c>
      <c r="M2387" s="38" t="s">
        <v>10099</v>
      </c>
      <c r="P2387" s="38" t="s">
        <v>10114</v>
      </c>
    </row>
    <row r="2388" spans="1:18" x14ac:dyDescent="0.35">
      <c r="A2388" s="37" t="s">
        <v>6823</v>
      </c>
      <c r="B2388" s="36">
        <v>43187</v>
      </c>
      <c r="C2388" s="38">
        <v>2250</v>
      </c>
      <c r="D2388" s="38" t="s">
        <v>10160</v>
      </c>
      <c r="E2388" s="37"/>
      <c r="F2388" s="37" t="s">
        <v>6824</v>
      </c>
      <c r="G2388" s="37" t="s">
        <v>283</v>
      </c>
      <c r="H2388" s="37" t="s">
        <v>134</v>
      </c>
      <c r="K2388" s="37" t="s">
        <v>284</v>
      </c>
      <c r="P2388" s="38" t="s">
        <v>10113</v>
      </c>
    </row>
    <row r="2389" spans="1:18" x14ac:dyDescent="0.35">
      <c r="A2389" s="37" t="s">
        <v>6825</v>
      </c>
      <c r="B2389" s="36">
        <v>39150</v>
      </c>
      <c r="C2389" s="38">
        <v>7500</v>
      </c>
      <c r="D2389" s="38" t="s">
        <v>10129</v>
      </c>
      <c r="E2389" s="37"/>
      <c r="F2389" s="37" t="s">
        <v>6826</v>
      </c>
      <c r="G2389" s="37" t="s">
        <v>283</v>
      </c>
      <c r="H2389" s="38" t="s">
        <v>134</v>
      </c>
      <c r="K2389" s="37" t="s">
        <v>4234</v>
      </c>
      <c r="P2389" s="38" t="s">
        <v>10114</v>
      </c>
      <c r="R2389" s="38" t="s">
        <v>10113</v>
      </c>
    </row>
    <row r="2390" spans="1:18" x14ac:dyDescent="0.35">
      <c r="A2390" s="37" t="s">
        <v>6827</v>
      </c>
      <c r="B2390" s="36">
        <v>40269</v>
      </c>
      <c r="C2390" s="38">
        <v>2850</v>
      </c>
      <c r="D2390" s="38" t="s">
        <v>10122</v>
      </c>
      <c r="E2390" s="37" t="s">
        <v>10724</v>
      </c>
      <c r="F2390" s="37" t="s">
        <v>6828</v>
      </c>
      <c r="G2390" s="37" t="s">
        <v>102</v>
      </c>
      <c r="H2390" s="37"/>
      <c r="K2390" s="37" t="s">
        <v>6829</v>
      </c>
      <c r="P2390" s="38" t="s">
        <v>10113</v>
      </c>
    </row>
    <row r="2391" spans="1:18" x14ac:dyDescent="0.35">
      <c r="A2391" s="37" t="s">
        <v>6830</v>
      </c>
      <c r="B2391" s="36">
        <v>36617</v>
      </c>
      <c r="C2391" s="38">
        <v>24500</v>
      </c>
      <c r="D2391" s="38" t="s">
        <v>10127</v>
      </c>
      <c r="E2391" s="37"/>
      <c r="F2391" s="37" t="s">
        <v>6831</v>
      </c>
      <c r="G2391" s="37" t="s">
        <v>6832</v>
      </c>
      <c r="H2391" s="38" t="s">
        <v>102</v>
      </c>
      <c r="K2391" s="37" t="s">
        <v>6833</v>
      </c>
      <c r="P2391" s="38" t="s">
        <v>10114</v>
      </c>
      <c r="Q2391" s="38" t="s">
        <v>10113</v>
      </c>
      <c r="R2391" s="38" t="s">
        <v>10113</v>
      </c>
    </row>
    <row r="2392" spans="1:18" x14ac:dyDescent="0.35">
      <c r="A2392" s="37" t="s">
        <v>6834</v>
      </c>
      <c r="B2392" s="36">
        <v>46113</v>
      </c>
      <c r="C2392" s="38">
        <v>16250</v>
      </c>
      <c r="D2392" s="38" t="s">
        <v>10139</v>
      </c>
      <c r="E2392" s="37" t="s">
        <v>6835</v>
      </c>
      <c r="F2392" s="37" t="s">
        <v>6836</v>
      </c>
      <c r="G2392" s="37" t="s">
        <v>102</v>
      </c>
      <c r="K2392" s="37" t="s">
        <v>6833</v>
      </c>
      <c r="P2392" s="38" t="s">
        <v>10114</v>
      </c>
      <c r="R2392" s="38" t="s">
        <v>10113</v>
      </c>
    </row>
    <row r="2393" spans="1:18" x14ac:dyDescent="0.35">
      <c r="A2393" s="37" t="s">
        <v>6837</v>
      </c>
      <c r="B2393" s="36">
        <v>38443</v>
      </c>
      <c r="C2393" s="38">
        <v>2125</v>
      </c>
      <c r="D2393" s="38" t="s">
        <v>10122</v>
      </c>
      <c r="E2393" s="37"/>
      <c r="F2393" s="37" t="s">
        <v>6838</v>
      </c>
      <c r="G2393" s="37" t="s">
        <v>102</v>
      </c>
      <c r="K2393" s="37" t="s">
        <v>6833</v>
      </c>
      <c r="P2393" s="38" t="s">
        <v>10113</v>
      </c>
    </row>
    <row r="2394" spans="1:18" x14ac:dyDescent="0.35">
      <c r="A2394" s="37" t="s">
        <v>6839</v>
      </c>
      <c r="B2394" s="36">
        <v>44044</v>
      </c>
      <c r="C2394" s="38">
        <v>3850</v>
      </c>
      <c r="D2394" s="38" t="s">
        <v>10159</v>
      </c>
      <c r="E2394" s="37" t="s">
        <v>10596</v>
      </c>
      <c r="F2394" s="37" t="s">
        <v>6840</v>
      </c>
      <c r="G2394" s="37" t="s">
        <v>102</v>
      </c>
      <c r="H2394" s="37"/>
      <c r="K2394" s="37" t="s">
        <v>6833</v>
      </c>
      <c r="P2394" s="38" t="s">
        <v>10113</v>
      </c>
    </row>
    <row r="2395" spans="1:18" x14ac:dyDescent="0.35">
      <c r="A2395" s="37" t="s">
        <v>6841</v>
      </c>
      <c r="B2395" s="36">
        <v>41066</v>
      </c>
      <c r="C2395" s="38">
        <v>5600</v>
      </c>
      <c r="D2395" s="38" t="s">
        <v>10159</v>
      </c>
      <c r="E2395" s="37" t="s">
        <v>10725</v>
      </c>
      <c r="F2395" s="37" t="s">
        <v>6842</v>
      </c>
      <c r="G2395" s="37" t="s">
        <v>102</v>
      </c>
      <c r="H2395" s="37"/>
      <c r="K2395" s="37" t="s">
        <v>6833</v>
      </c>
      <c r="P2395" s="38" t="s">
        <v>10113</v>
      </c>
    </row>
    <row r="2396" spans="1:18" x14ac:dyDescent="0.35">
      <c r="A2396" s="37" t="s">
        <v>6843</v>
      </c>
      <c r="B2396" s="36">
        <v>46265</v>
      </c>
      <c r="C2396" s="38">
        <v>7300</v>
      </c>
      <c r="D2396" s="38" t="s">
        <v>10125</v>
      </c>
      <c r="E2396" s="37"/>
      <c r="F2396" s="37" t="s">
        <v>6844</v>
      </c>
      <c r="G2396" s="37" t="s">
        <v>102</v>
      </c>
      <c r="H2396" s="37"/>
      <c r="K2396" s="37" t="s">
        <v>6845</v>
      </c>
      <c r="P2396" s="38" t="s">
        <v>10114</v>
      </c>
    </row>
    <row r="2397" spans="1:18" x14ac:dyDescent="0.35">
      <c r="A2397" s="37" t="s">
        <v>6846</v>
      </c>
      <c r="B2397" s="36">
        <v>40018</v>
      </c>
      <c r="C2397" s="38">
        <v>1950</v>
      </c>
      <c r="D2397" s="38" t="s">
        <v>10125</v>
      </c>
      <c r="E2397" s="37" t="s">
        <v>656</v>
      </c>
      <c r="F2397" s="37" t="s">
        <v>6847</v>
      </c>
      <c r="G2397" s="37" t="s">
        <v>111</v>
      </c>
      <c r="H2397" s="37"/>
      <c r="K2397" s="37" t="s">
        <v>6848</v>
      </c>
      <c r="P2397" s="38" t="s">
        <v>10114</v>
      </c>
    </row>
    <row r="2398" spans="1:18" x14ac:dyDescent="0.35">
      <c r="A2398" s="37" t="s">
        <v>6849</v>
      </c>
      <c r="B2398" s="36">
        <v>41730</v>
      </c>
      <c r="C2398" s="38">
        <v>365</v>
      </c>
      <c r="D2398" s="38" t="s">
        <v>10142</v>
      </c>
      <c r="E2398" s="37" t="s">
        <v>595</v>
      </c>
      <c r="F2398" s="37" t="s">
        <v>504</v>
      </c>
      <c r="G2398" s="37" t="s">
        <v>4991</v>
      </c>
      <c r="H2398" s="37" t="s">
        <v>111</v>
      </c>
      <c r="K2398" s="37" t="s">
        <v>4992</v>
      </c>
      <c r="P2398" s="38" t="s">
        <v>10114</v>
      </c>
    </row>
    <row r="2399" spans="1:18" x14ac:dyDescent="0.35">
      <c r="A2399" s="37" t="s">
        <v>6850</v>
      </c>
      <c r="B2399" s="36">
        <v>41730</v>
      </c>
      <c r="C2399" s="38">
        <v>370</v>
      </c>
      <c r="D2399" s="38" t="s">
        <v>10132</v>
      </c>
      <c r="E2399" s="37" t="s">
        <v>595</v>
      </c>
      <c r="F2399" s="37" t="s">
        <v>2172</v>
      </c>
      <c r="G2399" s="37" t="s">
        <v>4991</v>
      </c>
      <c r="H2399" s="37" t="s">
        <v>111</v>
      </c>
      <c r="K2399" s="37" t="s">
        <v>4992</v>
      </c>
      <c r="P2399" s="38" t="s">
        <v>10114</v>
      </c>
    </row>
    <row r="2400" spans="1:18" x14ac:dyDescent="0.35">
      <c r="A2400" s="37" t="s">
        <v>6851</v>
      </c>
      <c r="B2400" s="36">
        <v>45108</v>
      </c>
      <c r="C2400" s="38">
        <v>9400</v>
      </c>
      <c r="D2400" s="38" t="s">
        <v>10122</v>
      </c>
      <c r="E2400" s="37" t="s">
        <v>6852</v>
      </c>
      <c r="F2400" s="37" t="s">
        <v>2075</v>
      </c>
      <c r="G2400" s="37" t="s">
        <v>6853</v>
      </c>
      <c r="H2400" s="37" t="s">
        <v>6854</v>
      </c>
      <c r="I2400" s="38" t="s">
        <v>102</v>
      </c>
      <c r="K2400" s="37" t="s">
        <v>6855</v>
      </c>
      <c r="P2400" s="38" t="s">
        <v>10113</v>
      </c>
    </row>
    <row r="2401" spans="1:18" x14ac:dyDescent="0.35">
      <c r="A2401" s="37" t="s">
        <v>6856</v>
      </c>
      <c r="B2401" s="36">
        <v>45862</v>
      </c>
      <c r="C2401" s="38">
        <v>23750</v>
      </c>
      <c r="D2401" s="38" t="s">
        <v>10159</v>
      </c>
      <c r="E2401" s="37" t="s">
        <v>6857</v>
      </c>
      <c r="F2401" s="37" t="s">
        <v>6858</v>
      </c>
      <c r="G2401" s="37" t="s">
        <v>102</v>
      </c>
      <c r="H2401" s="37"/>
      <c r="K2401" s="38" t="s">
        <v>6855</v>
      </c>
      <c r="L2401" s="38" t="s">
        <v>10098</v>
      </c>
      <c r="M2401" s="38" t="s">
        <v>10099</v>
      </c>
      <c r="N2401" s="38" t="s">
        <v>10100</v>
      </c>
      <c r="O2401" s="38" t="s">
        <v>10101</v>
      </c>
      <c r="P2401" s="38" t="s">
        <v>10114</v>
      </c>
    </row>
    <row r="2402" spans="1:18" x14ac:dyDescent="0.35">
      <c r="A2402" s="37" t="s">
        <v>6859</v>
      </c>
      <c r="B2402" s="36">
        <v>46150</v>
      </c>
      <c r="C2402" s="38">
        <v>25000</v>
      </c>
      <c r="D2402" s="38" t="s">
        <v>10120</v>
      </c>
      <c r="E2402" s="37" t="s">
        <v>6860</v>
      </c>
      <c r="F2402" s="37" t="s">
        <v>6861</v>
      </c>
      <c r="G2402" s="37" t="s">
        <v>102</v>
      </c>
      <c r="H2402" s="37"/>
      <c r="I2402" s="37"/>
      <c r="K2402" s="37" t="s">
        <v>6855</v>
      </c>
      <c r="P2402" s="38" t="s">
        <v>10114</v>
      </c>
    </row>
    <row r="2403" spans="1:18" x14ac:dyDescent="0.35">
      <c r="A2403" s="37" t="s">
        <v>6862</v>
      </c>
      <c r="B2403" s="36">
        <v>46233</v>
      </c>
      <c r="C2403" s="38">
        <v>7700</v>
      </c>
      <c r="D2403" s="38" t="s">
        <v>10125</v>
      </c>
      <c r="E2403" s="37" t="s">
        <v>6863</v>
      </c>
      <c r="F2403" s="37" t="s">
        <v>6864</v>
      </c>
      <c r="G2403" s="37" t="s">
        <v>102</v>
      </c>
      <c r="K2403" s="37" t="s">
        <v>6855</v>
      </c>
      <c r="P2403" s="38" t="s">
        <v>10113</v>
      </c>
    </row>
    <row r="2404" spans="1:18" x14ac:dyDescent="0.35">
      <c r="A2404" s="37" t="s">
        <v>6865</v>
      </c>
      <c r="B2404" s="36">
        <v>46113</v>
      </c>
      <c r="C2404" s="38">
        <v>19750</v>
      </c>
      <c r="D2404" s="38" t="s">
        <v>10122</v>
      </c>
      <c r="E2404" s="37" t="s">
        <v>6866</v>
      </c>
      <c r="F2404" s="37" t="s">
        <v>6867</v>
      </c>
      <c r="G2404" s="37" t="s">
        <v>102</v>
      </c>
      <c r="H2404" s="37"/>
      <c r="K2404" s="37" t="s">
        <v>6855</v>
      </c>
      <c r="P2404" s="38" t="s">
        <v>10114</v>
      </c>
      <c r="R2404" s="38" t="s">
        <v>10113</v>
      </c>
    </row>
    <row r="2405" spans="1:18" x14ac:dyDescent="0.35">
      <c r="A2405" s="37" t="s">
        <v>6868</v>
      </c>
      <c r="B2405" s="36">
        <v>38443</v>
      </c>
      <c r="C2405" s="38">
        <v>6500</v>
      </c>
      <c r="D2405" s="38" t="s">
        <v>10122</v>
      </c>
      <c r="E2405" s="37" t="s">
        <v>6869</v>
      </c>
      <c r="F2405" s="37" t="s">
        <v>6870</v>
      </c>
      <c r="G2405" s="37" t="s">
        <v>102</v>
      </c>
      <c r="H2405" s="37"/>
      <c r="K2405" s="37" t="s">
        <v>6855</v>
      </c>
      <c r="P2405" s="38" t="s">
        <v>10113</v>
      </c>
    </row>
    <row r="2406" spans="1:18" x14ac:dyDescent="0.35">
      <c r="A2406" s="37" t="s">
        <v>6871</v>
      </c>
      <c r="B2406" s="36">
        <v>42819</v>
      </c>
      <c r="C2406" s="38">
        <v>6900</v>
      </c>
      <c r="D2406" s="38" t="s">
        <v>10125</v>
      </c>
      <c r="E2406" s="37"/>
      <c r="F2406" s="37" t="s">
        <v>6872</v>
      </c>
      <c r="G2406" s="37" t="s">
        <v>102</v>
      </c>
      <c r="K2406" s="37" t="s">
        <v>6855</v>
      </c>
      <c r="P2406" s="38" t="s">
        <v>10113</v>
      </c>
    </row>
    <row r="2407" spans="1:18" x14ac:dyDescent="0.35">
      <c r="A2407" s="37" t="s">
        <v>6873</v>
      </c>
      <c r="B2407" s="36">
        <v>39692</v>
      </c>
      <c r="C2407" s="38">
        <v>8400</v>
      </c>
      <c r="D2407" s="38" t="s">
        <v>10125</v>
      </c>
      <c r="E2407" s="37" t="s">
        <v>6874</v>
      </c>
      <c r="F2407" s="37" t="s">
        <v>6875</v>
      </c>
      <c r="G2407" s="37" t="s">
        <v>102</v>
      </c>
      <c r="H2407" s="37"/>
      <c r="I2407" s="37"/>
      <c r="K2407" s="37" t="s">
        <v>6855</v>
      </c>
      <c r="P2407" s="38" t="s">
        <v>10113</v>
      </c>
    </row>
    <row r="2408" spans="1:18" x14ac:dyDescent="0.35">
      <c r="A2408" s="37" t="s">
        <v>6876</v>
      </c>
      <c r="B2408" s="36">
        <v>42917</v>
      </c>
      <c r="C2408" s="38">
        <v>8700</v>
      </c>
      <c r="D2408" s="38" t="s">
        <v>10159</v>
      </c>
      <c r="E2408" s="37" t="s">
        <v>6877</v>
      </c>
      <c r="F2408" s="37" t="s">
        <v>6878</v>
      </c>
      <c r="G2408" s="37" t="s">
        <v>6854</v>
      </c>
      <c r="H2408" s="37" t="s">
        <v>102</v>
      </c>
      <c r="K2408" s="37" t="s">
        <v>6879</v>
      </c>
      <c r="P2408" s="38" t="s">
        <v>10113</v>
      </c>
    </row>
    <row r="2409" spans="1:18" x14ac:dyDescent="0.35">
      <c r="A2409" s="37" t="s">
        <v>6880</v>
      </c>
      <c r="B2409" s="36">
        <v>43129</v>
      </c>
      <c r="C2409" s="38">
        <v>8700</v>
      </c>
      <c r="D2409" s="38" t="s">
        <v>10207</v>
      </c>
      <c r="E2409" s="37" t="s">
        <v>6881</v>
      </c>
      <c r="F2409" s="37" t="s">
        <v>6882</v>
      </c>
      <c r="G2409" s="37" t="s">
        <v>6854</v>
      </c>
      <c r="H2409" s="37" t="s">
        <v>102</v>
      </c>
      <c r="K2409" s="37" t="s">
        <v>6855</v>
      </c>
      <c r="P2409" s="38" t="s">
        <v>10113</v>
      </c>
    </row>
    <row r="2410" spans="1:18" x14ac:dyDescent="0.35">
      <c r="A2410" s="37" t="s">
        <v>6883</v>
      </c>
      <c r="B2410" s="36">
        <v>44287</v>
      </c>
      <c r="C2410" s="38">
        <v>9800</v>
      </c>
      <c r="D2410" s="38" t="s">
        <v>10159</v>
      </c>
      <c r="E2410" s="37" t="s">
        <v>10483</v>
      </c>
      <c r="F2410" s="37" t="s">
        <v>6884</v>
      </c>
      <c r="G2410" s="37" t="s">
        <v>6854</v>
      </c>
      <c r="H2410" s="38" t="s">
        <v>102</v>
      </c>
      <c r="K2410" s="37" t="s">
        <v>6855</v>
      </c>
      <c r="P2410" s="38" t="s">
        <v>10113</v>
      </c>
    </row>
    <row r="2411" spans="1:18" x14ac:dyDescent="0.35">
      <c r="A2411" s="37" t="s">
        <v>6885</v>
      </c>
      <c r="B2411" s="36">
        <v>43129</v>
      </c>
      <c r="C2411" s="38">
        <v>1850</v>
      </c>
      <c r="D2411" s="38" t="s">
        <v>10207</v>
      </c>
      <c r="E2411" s="37" t="s">
        <v>10627</v>
      </c>
      <c r="F2411" s="37" t="s">
        <v>6886</v>
      </c>
      <c r="G2411" s="37" t="s">
        <v>6882</v>
      </c>
      <c r="H2411" s="38" t="s">
        <v>6854</v>
      </c>
      <c r="I2411" s="38" t="s">
        <v>102</v>
      </c>
      <c r="K2411" s="37" t="s">
        <v>6855</v>
      </c>
      <c r="P2411" s="38" t="s">
        <v>10113</v>
      </c>
    </row>
    <row r="2412" spans="1:18" x14ac:dyDescent="0.35">
      <c r="A2412" s="37" t="s">
        <v>6887</v>
      </c>
      <c r="B2412" s="36">
        <v>36617</v>
      </c>
      <c r="C2412" s="38">
        <v>4600</v>
      </c>
      <c r="D2412" s="38" t="s">
        <v>10122</v>
      </c>
      <c r="E2412" s="37" t="s">
        <v>6888</v>
      </c>
      <c r="F2412" s="37" t="s">
        <v>6889</v>
      </c>
      <c r="G2412" s="37" t="s">
        <v>102</v>
      </c>
      <c r="K2412" s="37" t="s">
        <v>6890</v>
      </c>
      <c r="P2412" s="38" t="s">
        <v>10114</v>
      </c>
    </row>
    <row r="2413" spans="1:18" x14ac:dyDescent="0.35">
      <c r="A2413" s="37" t="s">
        <v>6891</v>
      </c>
      <c r="B2413" s="36">
        <v>45933</v>
      </c>
      <c r="C2413" s="38">
        <v>7900</v>
      </c>
      <c r="D2413" s="38" t="s">
        <v>10122</v>
      </c>
      <c r="E2413" s="37" t="s">
        <v>6892</v>
      </c>
      <c r="F2413" s="37" t="s">
        <v>6893</v>
      </c>
      <c r="G2413" s="37" t="s">
        <v>102</v>
      </c>
      <c r="K2413" s="37" t="s">
        <v>6890</v>
      </c>
      <c r="P2413" s="38" t="s">
        <v>10113</v>
      </c>
    </row>
    <row r="2414" spans="1:18" x14ac:dyDescent="0.35">
      <c r="A2414" s="37" t="s">
        <v>6894</v>
      </c>
      <c r="B2414" s="36">
        <v>45931</v>
      </c>
      <c r="C2414" s="38">
        <v>9800</v>
      </c>
      <c r="D2414" s="38" t="s">
        <v>10159</v>
      </c>
      <c r="E2414" s="37" t="s">
        <v>6895</v>
      </c>
      <c r="F2414" s="37" t="s">
        <v>6896</v>
      </c>
      <c r="G2414" s="37" t="s">
        <v>102</v>
      </c>
      <c r="K2414" s="37" t="s">
        <v>6890</v>
      </c>
      <c r="P2414" s="38" t="s">
        <v>10113</v>
      </c>
    </row>
    <row r="2415" spans="1:18" x14ac:dyDescent="0.35">
      <c r="A2415" s="37" t="s">
        <v>6897</v>
      </c>
      <c r="B2415" s="36">
        <v>43173</v>
      </c>
      <c r="C2415" s="38">
        <v>7100</v>
      </c>
      <c r="D2415" s="38" t="s">
        <v>10125</v>
      </c>
      <c r="E2415" s="37" t="s">
        <v>10484</v>
      </c>
      <c r="F2415" s="37" t="s">
        <v>6898</v>
      </c>
      <c r="G2415" s="37" t="s">
        <v>102</v>
      </c>
      <c r="K2415" s="37" t="s">
        <v>6890</v>
      </c>
      <c r="P2415" s="38" t="s">
        <v>10113</v>
      </c>
    </row>
    <row r="2416" spans="1:18" x14ac:dyDescent="0.35">
      <c r="A2416" s="37" t="s">
        <v>6899</v>
      </c>
      <c r="B2416" s="36">
        <v>44652</v>
      </c>
      <c r="C2416" s="38">
        <v>800</v>
      </c>
      <c r="D2416" s="38" t="s">
        <v>10149</v>
      </c>
      <c r="E2416" s="37" t="s">
        <v>591</v>
      </c>
      <c r="F2416" s="37" t="s">
        <v>6900</v>
      </c>
      <c r="G2416" s="37" t="s">
        <v>6901</v>
      </c>
      <c r="H2416" s="38" t="s">
        <v>102</v>
      </c>
      <c r="K2416" s="37" t="s">
        <v>6890</v>
      </c>
      <c r="P2416" s="38" t="s">
        <v>10114</v>
      </c>
    </row>
    <row r="2417" spans="1:18" x14ac:dyDescent="0.35">
      <c r="A2417" s="37" t="s">
        <v>6902</v>
      </c>
      <c r="B2417" s="36">
        <v>45476</v>
      </c>
      <c r="C2417" s="38">
        <v>8400</v>
      </c>
      <c r="D2417" s="38" t="s">
        <v>10120</v>
      </c>
      <c r="E2417" s="37" t="s">
        <v>6903</v>
      </c>
      <c r="F2417" s="37" t="s">
        <v>6904</v>
      </c>
      <c r="G2417" s="37" t="s">
        <v>6854</v>
      </c>
      <c r="H2417" s="38" t="s">
        <v>102</v>
      </c>
      <c r="K2417" s="37" t="s">
        <v>6855</v>
      </c>
      <c r="P2417" s="38" t="s">
        <v>10113</v>
      </c>
    </row>
    <row r="2418" spans="1:18" x14ac:dyDescent="0.35">
      <c r="A2418" s="37" t="s">
        <v>6905</v>
      </c>
      <c r="B2418" s="36">
        <v>40831</v>
      </c>
      <c r="C2418" s="38">
        <v>188000</v>
      </c>
      <c r="D2418" s="38" t="s">
        <v>10168</v>
      </c>
      <c r="E2418" s="37" t="s">
        <v>6906</v>
      </c>
      <c r="F2418" s="37" t="s">
        <v>6907</v>
      </c>
      <c r="G2418" s="37" t="s">
        <v>102</v>
      </c>
      <c r="K2418" s="37" t="s">
        <v>6908</v>
      </c>
      <c r="P2418" s="38" t="s">
        <v>10114</v>
      </c>
    </row>
    <row r="2419" spans="1:18" x14ac:dyDescent="0.35">
      <c r="A2419" s="37" t="s">
        <v>6909</v>
      </c>
      <c r="B2419" s="36">
        <v>45230</v>
      </c>
      <c r="C2419" s="38">
        <v>10000</v>
      </c>
      <c r="D2419" s="38" t="s">
        <v>10159</v>
      </c>
      <c r="E2419" s="37" t="s">
        <v>6910</v>
      </c>
      <c r="F2419" s="37" t="s">
        <v>6911</v>
      </c>
      <c r="G2419" s="37" t="s">
        <v>102</v>
      </c>
      <c r="K2419" s="37" t="s">
        <v>6908</v>
      </c>
      <c r="P2419" s="38" t="s">
        <v>10113</v>
      </c>
    </row>
    <row r="2420" spans="1:18" x14ac:dyDescent="0.35">
      <c r="A2420" s="37" t="s">
        <v>6912</v>
      </c>
      <c r="B2420" s="36">
        <v>39175</v>
      </c>
      <c r="C2420" s="38">
        <v>7200</v>
      </c>
      <c r="D2420" s="38" t="s">
        <v>10122</v>
      </c>
      <c r="E2420" s="37" t="s">
        <v>10485</v>
      </c>
      <c r="F2420" s="37" t="s">
        <v>6913</v>
      </c>
      <c r="G2420" s="37" t="s">
        <v>102</v>
      </c>
      <c r="K2420" s="37" t="s">
        <v>6908</v>
      </c>
      <c r="P2420" s="38" t="s">
        <v>10113</v>
      </c>
    </row>
    <row r="2421" spans="1:18" x14ac:dyDescent="0.35">
      <c r="A2421" s="37" t="s">
        <v>6914</v>
      </c>
      <c r="B2421" s="36">
        <v>45272</v>
      </c>
      <c r="C2421" s="38">
        <v>3000</v>
      </c>
      <c r="D2421" s="38" t="s">
        <v>10127</v>
      </c>
      <c r="E2421" s="37"/>
      <c r="F2421" s="37" t="s">
        <v>6915</v>
      </c>
      <c r="G2421" s="37" t="s">
        <v>102</v>
      </c>
      <c r="K2421" s="37" t="s">
        <v>6908</v>
      </c>
      <c r="P2421" s="38" t="s">
        <v>10113</v>
      </c>
    </row>
    <row r="2422" spans="1:18" x14ac:dyDescent="0.35">
      <c r="A2422" s="37" t="s">
        <v>6916</v>
      </c>
      <c r="B2422" s="36">
        <v>46134</v>
      </c>
      <c r="C2422" s="38">
        <v>4200</v>
      </c>
      <c r="D2422" s="38" t="s">
        <v>10122</v>
      </c>
      <c r="E2422" s="37" t="s">
        <v>10486</v>
      </c>
      <c r="F2422" s="37" t="s">
        <v>6917</v>
      </c>
      <c r="G2422" s="37" t="s">
        <v>102</v>
      </c>
      <c r="H2422" s="37"/>
      <c r="I2422" s="37"/>
      <c r="K2422" s="37" t="s">
        <v>6908</v>
      </c>
      <c r="P2422" s="38" t="s">
        <v>10114</v>
      </c>
    </row>
    <row r="2423" spans="1:18" x14ac:dyDescent="0.35">
      <c r="A2423" s="37" t="s">
        <v>6918</v>
      </c>
      <c r="B2423" s="36">
        <v>46134</v>
      </c>
      <c r="C2423" s="38">
        <v>3350</v>
      </c>
      <c r="D2423" s="38" t="s">
        <v>10122</v>
      </c>
      <c r="E2423" s="37" t="s">
        <v>10486</v>
      </c>
      <c r="F2423" s="37" t="s">
        <v>6919</v>
      </c>
      <c r="G2423" s="37" t="s">
        <v>102</v>
      </c>
      <c r="K2423" s="37" t="s">
        <v>6908</v>
      </c>
      <c r="P2423" s="38" t="s">
        <v>10114</v>
      </c>
    </row>
    <row r="2424" spans="1:18" x14ac:dyDescent="0.35">
      <c r="A2424" s="37" t="s">
        <v>6920</v>
      </c>
      <c r="B2424" s="36">
        <v>45736</v>
      </c>
      <c r="C2424" s="38">
        <v>14500</v>
      </c>
      <c r="D2424" s="38" t="s">
        <v>10122</v>
      </c>
      <c r="E2424" s="37" t="s">
        <v>6921</v>
      </c>
      <c r="F2424" s="37" t="s">
        <v>6922</v>
      </c>
      <c r="G2424" s="37" t="s">
        <v>102</v>
      </c>
      <c r="K2424" s="37" t="s">
        <v>6908</v>
      </c>
      <c r="P2424" s="38" t="s">
        <v>10114</v>
      </c>
      <c r="R2424" s="38" t="s">
        <v>10113</v>
      </c>
    </row>
    <row r="2425" spans="1:18" x14ac:dyDescent="0.35">
      <c r="A2425" s="37" t="s">
        <v>6923</v>
      </c>
      <c r="B2425" s="36">
        <v>42311</v>
      </c>
      <c r="C2425" s="38">
        <v>5600</v>
      </c>
      <c r="D2425" s="38" t="s">
        <v>10125</v>
      </c>
      <c r="E2425" s="37" t="s">
        <v>6924</v>
      </c>
      <c r="F2425" s="37" t="s">
        <v>6925</v>
      </c>
      <c r="G2425" s="37" t="s">
        <v>102</v>
      </c>
      <c r="H2425" s="37"/>
      <c r="K2425" s="37" t="s">
        <v>6926</v>
      </c>
      <c r="P2425" s="38" t="s">
        <v>10113</v>
      </c>
    </row>
    <row r="2426" spans="1:18" x14ac:dyDescent="0.35">
      <c r="A2426" s="37" t="s">
        <v>6927</v>
      </c>
      <c r="B2426" s="36">
        <v>45929</v>
      </c>
      <c r="C2426" s="38">
        <v>5200</v>
      </c>
      <c r="D2426" s="38" t="s">
        <v>10122</v>
      </c>
      <c r="E2426" s="37" t="s">
        <v>6928</v>
      </c>
      <c r="F2426" s="37" t="s">
        <v>6929</v>
      </c>
      <c r="G2426" s="37" t="s">
        <v>102</v>
      </c>
      <c r="K2426" s="37" t="s">
        <v>6926</v>
      </c>
      <c r="P2426" s="38" t="s">
        <v>10113</v>
      </c>
    </row>
    <row r="2427" spans="1:18" x14ac:dyDescent="0.35">
      <c r="A2427" s="37" t="s">
        <v>6930</v>
      </c>
      <c r="B2427" s="36">
        <v>46030</v>
      </c>
      <c r="C2427" s="38">
        <v>5700</v>
      </c>
      <c r="D2427" s="38" t="s">
        <v>10122</v>
      </c>
      <c r="E2427" s="37" t="s">
        <v>6931</v>
      </c>
      <c r="F2427" s="37" t="s">
        <v>6932</v>
      </c>
      <c r="G2427" s="37" t="s">
        <v>102</v>
      </c>
      <c r="K2427" s="37" t="s">
        <v>6926</v>
      </c>
      <c r="P2427" s="38" t="s">
        <v>10114</v>
      </c>
    </row>
    <row r="2428" spans="1:18" x14ac:dyDescent="0.35">
      <c r="A2428" s="37" t="s">
        <v>6933</v>
      </c>
      <c r="B2428" s="36">
        <v>46266</v>
      </c>
      <c r="C2428" s="38">
        <v>5900</v>
      </c>
      <c r="D2428" s="38" t="s">
        <v>10159</v>
      </c>
      <c r="E2428" s="37" t="s">
        <v>6934</v>
      </c>
      <c r="F2428" s="37" t="s">
        <v>6935</v>
      </c>
      <c r="G2428" s="37" t="s">
        <v>102</v>
      </c>
      <c r="H2428" s="37"/>
      <c r="I2428" s="37"/>
      <c r="K2428" s="37" t="s">
        <v>6926</v>
      </c>
      <c r="P2428" s="38" t="s">
        <v>10113</v>
      </c>
    </row>
    <row r="2429" spans="1:18" x14ac:dyDescent="0.35">
      <c r="A2429" s="37" t="s">
        <v>6936</v>
      </c>
      <c r="B2429" s="36">
        <v>42156</v>
      </c>
      <c r="C2429" s="38">
        <v>6600</v>
      </c>
      <c r="D2429" s="38" t="s">
        <v>10122</v>
      </c>
      <c r="E2429" s="37"/>
      <c r="F2429" s="37" t="s">
        <v>6937</v>
      </c>
      <c r="G2429" s="37" t="s">
        <v>102</v>
      </c>
      <c r="H2429" s="37"/>
      <c r="I2429" s="37"/>
      <c r="K2429" s="37" t="s">
        <v>6926</v>
      </c>
      <c r="P2429" s="38" t="s">
        <v>10113</v>
      </c>
    </row>
    <row r="2430" spans="1:18" x14ac:dyDescent="0.35">
      <c r="A2430" s="37" t="s">
        <v>6938</v>
      </c>
      <c r="B2430" s="36">
        <v>44365</v>
      </c>
      <c r="C2430" s="38">
        <v>7600</v>
      </c>
      <c r="D2430" s="38" t="s">
        <v>10122</v>
      </c>
      <c r="E2430" s="37" t="s">
        <v>10726</v>
      </c>
      <c r="F2430" s="37" t="s">
        <v>6939</v>
      </c>
      <c r="G2430" s="37" t="s">
        <v>102</v>
      </c>
      <c r="H2430" s="37"/>
      <c r="I2430" s="37"/>
      <c r="K2430" s="37" t="s">
        <v>6926</v>
      </c>
      <c r="P2430" s="38" t="s">
        <v>10113</v>
      </c>
    </row>
    <row r="2431" spans="1:18" x14ac:dyDescent="0.35">
      <c r="A2431" s="37" t="s">
        <v>6940</v>
      </c>
      <c r="B2431" s="36">
        <v>45310</v>
      </c>
      <c r="C2431" s="38">
        <v>4600</v>
      </c>
      <c r="D2431" s="38" t="s">
        <v>10146</v>
      </c>
      <c r="E2431" s="37" t="s">
        <v>1646</v>
      </c>
      <c r="F2431" s="37" t="s">
        <v>6941</v>
      </c>
      <c r="G2431" s="37" t="s">
        <v>102</v>
      </c>
      <c r="H2431" s="37"/>
      <c r="I2431" s="37"/>
      <c r="K2431" s="37" t="s">
        <v>6926</v>
      </c>
      <c r="P2431" s="38" t="s">
        <v>10114</v>
      </c>
    </row>
    <row r="2432" spans="1:18" x14ac:dyDescent="0.35">
      <c r="A2432" s="37" t="s">
        <v>6942</v>
      </c>
      <c r="B2432" s="36">
        <v>44963</v>
      </c>
      <c r="C2432" s="38">
        <v>15000</v>
      </c>
      <c r="D2432" s="38" t="s">
        <v>10122</v>
      </c>
      <c r="E2432" s="37" t="s">
        <v>10667</v>
      </c>
      <c r="F2432" s="37" t="s">
        <v>6943</v>
      </c>
      <c r="G2432" s="37" t="s">
        <v>102</v>
      </c>
      <c r="H2432" s="37"/>
      <c r="K2432" s="37" t="s">
        <v>6926</v>
      </c>
      <c r="P2432" s="38" t="s">
        <v>10114</v>
      </c>
    </row>
    <row r="2433" spans="1:16" x14ac:dyDescent="0.35">
      <c r="A2433" s="37" t="s">
        <v>6944</v>
      </c>
      <c r="B2433" s="36">
        <v>38266</v>
      </c>
      <c r="C2433" s="38">
        <v>15500</v>
      </c>
      <c r="D2433" s="38" t="s">
        <v>10176</v>
      </c>
      <c r="E2433" s="37" t="s">
        <v>6945</v>
      </c>
      <c r="F2433" s="37" t="s">
        <v>6946</v>
      </c>
      <c r="G2433" s="37" t="s">
        <v>102</v>
      </c>
      <c r="H2433" s="37"/>
      <c r="K2433" s="37" t="s">
        <v>6947</v>
      </c>
      <c r="P2433" s="38" t="s">
        <v>10114</v>
      </c>
    </row>
    <row r="2434" spans="1:16" x14ac:dyDescent="0.35">
      <c r="A2434" s="37" t="s">
        <v>6948</v>
      </c>
      <c r="B2434" s="36">
        <v>39888</v>
      </c>
      <c r="C2434" s="38">
        <v>2650</v>
      </c>
      <c r="D2434" s="38" t="s">
        <v>10125</v>
      </c>
      <c r="E2434" s="37"/>
      <c r="F2434" s="37" t="s">
        <v>6949</v>
      </c>
      <c r="G2434" s="37" t="s">
        <v>6478</v>
      </c>
      <c r="H2434" s="37" t="s">
        <v>102</v>
      </c>
      <c r="K2434" s="37" t="s">
        <v>2804</v>
      </c>
      <c r="P2434" s="38" t="s">
        <v>10113</v>
      </c>
    </row>
    <row r="2435" spans="1:16" x14ac:dyDescent="0.35">
      <c r="A2435" s="37" t="s">
        <v>6950</v>
      </c>
      <c r="B2435" s="36">
        <v>45661</v>
      </c>
      <c r="C2435" s="38">
        <v>8400</v>
      </c>
      <c r="D2435" s="38" t="s">
        <v>10120</v>
      </c>
      <c r="E2435" s="37" t="s">
        <v>10487</v>
      </c>
      <c r="F2435" s="37" t="s">
        <v>2075</v>
      </c>
      <c r="G2435" s="37" t="s">
        <v>6951</v>
      </c>
      <c r="H2435" s="37" t="s">
        <v>6478</v>
      </c>
      <c r="I2435" s="38" t="s">
        <v>102</v>
      </c>
      <c r="K2435" s="37" t="s">
        <v>2804</v>
      </c>
      <c r="P2435" s="38" t="s">
        <v>10113</v>
      </c>
    </row>
    <row r="2436" spans="1:16" x14ac:dyDescent="0.35">
      <c r="A2436" s="37" t="s">
        <v>6952</v>
      </c>
      <c r="B2436" s="36">
        <v>38777</v>
      </c>
      <c r="C2436" s="38">
        <v>1850</v>
      </c>
      <c r="D2436" s="38" t="s">
        <v>10125</v>
      </c>
      <c r="E2436" s="37" t="s">
        <v>10335</v>
      </c>
      <c r="F2436" s="37" t="s">
        <v>6953</v>
      </c>
      <c r="G2436" s="37" t="s">
        <v>6478</v>
      </c>
      <c r="H2436" s="37" t="s">
        <v>102</v>
      </c>
      <c r="K2436" s="37" t="s">
        <v>2804</v>
      </c>
      <c r="P2436" s="38" t="s">
        <v>10114</v>
      </c>
    </row>
    <row r="2437" spans="1:16" x14ac:dyDescent="0.35">
      <c r="A2437" s="37" t="s">
        <v>6954</v>
      </c>
      <c r="B2437" s="36">
        <v>44652</v>
      </c>
      <c r="C2437" s="38">
        <v>1850</v>
      </c>
      <c r="D2437" s="38" t="s">
        <v>10125</v>
      </c>
      <c r="E2437" s="37" t="s">
        <v>10488</v>
      </c>
      <c r="F2437" s="37" t="s">
        <v>6955</v>
      </c>
      <c r="G2437" s="37" t="s">
        <v>6478</v>
      </c>
      <c r="H2437" s="37" t="s">
        <v>102</v>
      </c>
      <c r="K2437" s="37" t="s">
        <v>2804</v>
      </c>
      <c r="P2437" s="38" t="s">
        <v>10114</v>
      </c>
    </row>
    <row r="2438" spans="1:16" x14ac:dyDescent="0.35">
      <c r="A2438" s="37" t="s">
        <v>6956</v>
      </c>
      <c r="B2438" s="36">
        <v>39871</v>
      </c>
      <c r="C2438" s="38">
        <v>2750</v>
      </c>
      <c r="D2438" s="38" t="s">
        <v>10125</v>
      </c>
      <c r="E2438" s="37" t="s">
        <v>10488</v>
      </c>
      <c r="F2438" s="37" t="s">
        <v>6957</v>
      </c>
      <c r="G2438" s="37" t="s">
        <v>6478</v>
      </c>
      <c r="H2438" s="37" t="s">
        <v>102</v>
      </c>
      <c r="K2438" s="37" t="s">
        <v>2804</v>
      </c>
      <c r="P2438" s="38" t="s">
        <v>10113</v>
      </c>
    </row>
    <row r="2439" spans="1:16" x14ac:dyDescent="0.35">
      <c r="A2439" s="37" t="s">
        <v>6958</v>
      </c>
      <c r="B2439" s="36">
        <v>39713</v>
      </c>
      <c r="C2439" s="38">
        <v>1625</v>
      </c>
      <c r="D2439" s="38" t="s">
        <v>10125</v>
      </c>
      <c r="E2439" s="37" t="s">
        <v>10320</v>
      </c>
      <c r="F2439" s="37" t="s">
        <v>6959</v>
      </c>
      <c r="G2439" s="37" t="s">
        <v>6478</v>
      </c>
      <c r="H2439" s="37" t="s">
        <v>102</v>
      </c>
      <c r="I2439" s="37"/>
      <c r="K2439" s="37" t="s">
        <v>2804</v>
      </c>
      <c r="P2439" s="38" t="s">
        <v>10114</v>
      </c>
    </row>
    <row r="2440" spans="1:16" x14ac:dyDescent="0.35">
      <c r="A2440" s="37" t="s">
        <v>6960</v>
      </c>
      <c r="B2440" s="36">
        <v>39722</v>
      </c>
      <c r="C2440" s="38">
        <v>1500</v>
      </c>
      <c r="D2440" s="38" t="s">
        <v>10125</v>
      </c>
      <c r="E2440" s="37" t="s">
        <v>10335</v>
      </c>
      <c r="F2440" s="37" t="s">
        <v>6961</v>
      </c>
      <c r="G2440" s="37" t="s">
        <v>6478</v>
      </c>
      <c r="H2440" s="37" t="s">
        <v>102</v>
      </c>
      <c r="K2440" s="37" t="s">
        <v>2804</v>
      </c>
      <c r="P2440" s="38" t="s">
        <v>10114</v>
      </c>
    </row>
    <row r="2441" spans="1:16" x14ac:dyDescent="0.35">
      <c r="A2441" s="37" t="s">
        <v>6962</v>
      </c>
      <c r="B2441" s="36">
        <v>40460</v>
      </c>
      <c r="C2441" s="38">
        <v>2375</v>
      </c>
      <c r="D2441" s="38" t="s">
        <v>10125</v>
      </c>
      <c r="E2441" s="37" t="s">
        <v>10320</v>
      </c>
      <c r="F2441" s="37" t="s">
        <v>6963</v>
      </c>
      <c r="G2441" s="37" t="s">
        <v>6478</v>
      </c>
      <c r="H2441" s="37" t="s">
        <v>102</v>
      </c>
      <c r="K2441" s="37" t="s">
        <v>2804</v>
      </c>
      <c r="P2441" s="38" t="s">
        <v>10114</v>
      </c>
    </row>
    <row r="2442" spans="1:16" x14ac:dyDescent="0.35">
      <c r="A2442" s="37" t="s">
        <v>6964</v>
      </c>
      <c r="B2442" s="36">
        <v>46113</v>
      </c>
      <c r="C2442" s="38">
        <v>3400</v>
      </c>
      <c r="D2442" s="38" t="s">
        <v>10125</v>
      </c>
      <c r="E2442" s="37" t="s">
        <v>10335</v>
      </c>
      <c r="F2442" s="37" t="s">
        <v>6965</v>
      </c>
      <c r="G2442" s="37" t="s">
        <v>6951</v>
      </c>
      <c r="H2442" s="37" t="s">
        <v>6478</v>
      </c>
      <c r="I2442" s="37" t="s">
        <v>102</v>
      </c>
      <c r="K2442" s="37" t="s">
        <v>2804</v>
      </c>
      <c r="P2442" s="38" t="s">
        <v>10114</v>
      </c>
    </row>
    <row r="2443" spans="1:16" x14ac:dyDescent="0.35">
      <c r="A2443" s="37" t="s">
        <v>6966</v>
      </c>
      <c r="B2443" s="36">
        <v>42430</v>
      </c>
      <c r="C2443" s="38">
        <v>3400</v>
      </c>
      <c r="D2443" s="38" t="s">
        <v>10125</v>
      </c>
      <c r="E2443" s="37" t="s">
        <v>10489</v>
      </c>
      <c r="F2443" s="37" t="s">
        <v>6967</v>
      </c>
      <c r="G2443" s="37" t="s">
        <v>6537</v>
      </c>
      <c r="H2443" s="37" t="s">
        <v>6478</v>
      </c>
      <c r="I2443" s="38" t="s">
        <v>102</v>
      </c>
      <c r="K2443" s="37" t="s">
        <v>2804</v>
      </c>
      <c r="P2443" s="38" t="s">
        <v>10113</v>
      </c>
    </row>
    <row r="2444" spans="1:16" x14ac:dyDescent="0.35">
      <c r="A2444" s="37" t="s">
        <v>6968</v>
      </c>
      <c r="B2444" s="36">
        <v>46173</v>
      </c>
      <c r="C2444" s="38">
        <v>2600</v>
      </c>
      <c r="D2444" s="38" t="s">
        <v>10125</v>
      </c>
      <c r="E2444" s="37" t="s">
        <v>10335</v>
      </c>
      <c r="F2444" s="37" t="s">
        <v>6969</v>
      </c>
      <c r="G2444" s="37" t="s">
        <v>2811</v>
      </c>
      <c r="H2444" s="37" t="s">
        <v>6478</v>
      </c>
      <c r="I2444" s="37" t="s">
        <v>102</v>
      </c>
      <c r="K2444" s="37" t="s">
        <v>2804</v>
      </c>
      <c r="P2444" s="38" t="s">
        <v>10114</v>
      </c>
    </row>
    <row r="2445" spans="1:16" x14ac:dyDescent="0.35">
      <c r="A2445" s="37" t="s">
        <v>6970</v>
      </c>
      <c r="B2445" s="36">
        <v>38443</v>
      </c>
      <c r="C2445" s="38">
        <v>5500</v>
      </c>
      <c r="D2445" s="38" t="s">
        <v>10125</v>
      </c>
      <c r="E2445" s="37" t="s">
        <v>6971</v>
      </c>
      <c r="F2445" s="37" t="s">
        <v>6972</v>
      </c>
      <c r="G2445" s="37" t="s">
        <v>6537</v>
      </c>
      <c r="H2445" s="37" t="s">
        <v>6478</v>
      </c>
      <c r="I2445" s="37" t="s">
        <v>102</v>
      </c>
      <c r="K2445" s="37" t="s">
        <v>2804</v>
      </c>
      <c r="P2445" s="38" t="s">
        <v>10113</v>
      </c>
    </row>
    <row r="2446" spans="1:16" x14ac:dyDescent="0.35">
      <c r="A2446" s="37" t="s">
        <v>6973</v>
      </c>
      <c r="B2446" s="36">
        <v>42545</v>
      </c>
      <c r="C2446" s="38">
        <v>2500</v>
      </c>
      <c r="D2446" s="38" t="s">
        <v>10125</v>
      </c>
      <c r="E2446" s="37" t="s">
        <v>6974</v>
      </c>
      <c r="F2446" s="37" t="s">
        <v>6975</v>
      </c>
      <c r="G2446" s="37" t="s">
        <v>6537</v>
      </c>
      <c r="H2446" s="37" t="s">
        <v>6478</v>
      </c>
      <c r="I2446" s="38" t="s">
        <v>102</v>
      </c>
      <c r="K2446" s="37" t="s">
        <v>2804</v>
      </c>
      <c r="P2446" s="38" t="s">
        <v>10113</v>
      </c>
    </row>
    <row r="2447" spans="1:16" x14ac:dyDescent="0.35">
      <c r="A2447" s="37" t="s">
        <v>6976</v>
      </c>
      <c r="B2447" s="36">
        <v>46173</v>
      </c>
      <c r="C2447" s="38">
        <v>1000</v>
      </c>
      <c r="D2447" s="38" t="s">
        <v>10125</v>
      </c>
      <c r="E2447" s="37" t="s">
        <v>10320</v>
      </c>
      <c r="F2447" s="37" t="s">
        <v>6977</v>
      </c>
      <c r="G2447" s="37" t="s">
        <v>6537</v>
      </c>
      <c r="H2447" s="37" t="s">
        <v>6478</v>
      </c>
      <c r="I2447" s="38" t="s">
        <v>102</v>
      </c>
      <c r="K2447" s="37" t="s">
        <v>2804</v>
      </c>
      <c r="P2447" s="38" t="s">
        <v>10114</v>
      </c>
    </row>
    <row r="2448" spans="1:16" x14ac:dyDescent="0.35">
      <c r="A2448" s="37" t="s">
        <v>6978</v>
      </c>
      <c r="B2448" s="36">
        <v>42287</v>
      </c>
      <c r="C2448" s="38">
        <v>940</v>
      </c>
      <c r="D2448" s="38" t="s">
        <v>10125</v>
      </c>
      <c r="E2448" s="37" t="s">
        <v>10335</v>
      </c>
      <c r="F2448" s="37" t="s">
        <v>6979</v>
      </c>
      <c r="G2448" s="37" t="s">
        <v>6478</v>
      </c>
      <c r="H2448" s="37" t="s">
        <v>102</v>
      </c>
      <c r="K2448" s="37" t="s">
        <v>2804</v>
      </c>
      <c r="P2448" s="38" t="s">
        <v>10114</v>
      </c>
    </row>
    <row r="2449" spans="1:16" x14ac:dyDescent="0.35">
      <c r="A2449" s="37" t="s">
        <v>6980</v>
      </c>
      <c r="B2449" s="36">
        <v>44986</v>
      </c>
      <c r="C2449" s="38">
        <v>2425</v>
      </c>
      <c r="D2449" s="38" t="s">
        <v>10125</v>
      </c>
      <c r="E2449" s="37" t="s">
        <v>10628</v>
      </c>
      <c r="F2449" s="37" t="s">
        <v>6981</v>
      </c>
      <c r="G2449" s="37" t="s">
        <v>6478</v>
      </c>
      <c r="H2449" s="37" t="s">
        <v>102</v>
      </c>
      <c r="K2449" s="37" t="s">
        <v>2804</v>
      </c>
      <c r="P2449" s="38" t="s">
        <v>10113</v>
      </c>
    </row>
    <row r="2450" spans="1:16" x14ac:dyDescent="0.35">
      <c r="A2450" s="37" t="s">
        <v>6983</v>
      </c>
      <c r="B2450" s="36">
        <v>45413</v>
      </c>
      <c r="C2450" s="38">
        <v>1750</v>
      </c>
      <c r="D2450" s="38" t="s">
        <v>10125</v>
      </c>
      <c r="E2450" s="37"/>
      <c r="F2450" s="37" t="s">
        <v>6984</v>
      </c>
      <c r="G2450" s="37" t="s">
        <v>6537</v>
      </c>
      <c r="H2450" s="37" t="s">
        <v>6478</v>
      </c>
      <c r="I2450" s="38" t="s">
        <v>102</v>
      </c>
      <c r="K2450" s="37" t="s">
        <v>2804</v>
      </c>
      <c r="P2450" s="38" t="s">
        <v>10113</v>
      </c>
    </row>
    <row r="2451" spans="1:16" x14ac:dyDescent="0.35">
      <c r="A2451" s="37" t="s">
        <v>6985</v>
      </c>
      <c r="B2451" s="36">
        <v>45901</v>
      </c>
      <c r="C2451" s="38">
        <v>2425</v>
      </c>
      <c r="D2451" s="38" t="s">
        <v>10125</v>
      </c>
      <c r="E2451" s="37"/>
      <c r="F2451" s="37" t="s">
        <v>6986</v>
      </c>
      <c r="G2451" s="37" t="s">
        <v>6537</v>
      </c>
      <c r="H2451" s="37" t="s">
        <v>6478</v>
      </c>
      <c r="I2451" s="37" t="s">
        <v>102</v>
      </c>
      <c r="K2451" s="37" t="s">
        <v>2804</v>
      </c>
      <c r="P2451" s="38" t="s">
        <v>10114</v>
      </c>
    </row>
    <row r="2452" spans="1:16" x14ac:dyDescent="0.35">
      <c r="A2452" s="37" t="s">
        <v>6987</v>
      </c>
      <c r="B2452" s="36">
        <v>39173</v>
      </c>
      <c r="C2452" s="38">
        <v>570</v>
      </c>
      <c r="D2452" s="38" t="s">
        <v>10125</v>
      </c>
      <c r="E2452" s="37" t="s">
        <v>10320</v>
      </c>
      <c r="F2452" s="37" t="s">
        <v>6988</v>
      </c>
      <c r="G2452" s="37" t="s">
        <v>6537</v>
      </c>
      <c r="H2452" s="37" t="s">
        <v>6478</v>
      </c>
      <c r="I2452" s="38" t="s">
        <v>102</v>
      </c>
      <c r="K2452" s="37" t="s">
        <v>2804</v>
      </c>
      <c r="P2452" s="38" t="s">
        <v>10114</v>
      </c>
    </row>
    <row r="2453" spans="1:16" x14ac:dyDescent="0.35">
      <c r="A2453" s="37" t="s">
        <v>6989</v>
      </c>
      <c r="B2453" s="36">
        <v>42964</v>
      </c>
      <c r="C2453" s="38">
        <v>2950</v>
      </c>
      <c r="D2453" s="38" t="s">
        <v>10125</v>
      </c>
      <c r="E2453" s="37" t="s">
        <v>10490</v>
      </c>
      <c r="F2453" s="37" t="s">
        <v>6990</v>
      </c>
      <c r="G2453" s="37" t="s">
        <v>6537</v>
      </c>
      <c r="H2453" s="37" t="s">
        <v>6478</v>
      </c>
      <c r="I2453" s="38" t="s">
        <v>102</v>
      </c>
      <c r="K2453" s="37" t="s">
        <v>2804</v>
      </c>
      <c r="P2453" s="38" t="s">
        <v>10113</v>
      </c>
    </row>
    <row r="2454" spans="1:16" x14ac:dyDescent="0.35">
      <c r="A2454" s="37" t="s">
        <v>6992</v>
      </c>
      <c r="B2454" s="36">
        <v>44280</v>
      </c>
      <c r="C2454" s="38">
        <v>2075</v>
      </c>
      <c r="D2454" s="38" t="s">
        <v>10125</v>
      </c>
      <c r="E2454" s="37" t="s">
        <v>10335</v>
      </c>
      <c r="F2454" s="37" t="s">
        <v>6993</v>
      </c>
      <c r="G2454" s="37" t="s">
        <v>6537</v>
      </c>
      <c r="H2454" s="37" t="s">
        <v>6478</v>
      </c>
      <c r="I2454" s="37" t="s">
        <v>102</v>
      </c>
      <c r="K2454" s="37" t="s">
        <v>2804</v>
      </c>
      <c r="P2454" s="38" t="s">
        <v>10114</v>
      </c>
    </row>
    <row r="2455" spans="1:16" x14ac:dyDescent="0.35">
      <c r="A2455" s="37" t="s">
        <v>6994</v>
      </c>
      <c r="B2455" s="36">
        <v>45748</v>
      </c>
      <c r="C2455" s="38">
        <v>2200</v>
      </c>
      <c r="D2455" s="38" t="s">
        <v>10125</v>
      </c>
      <c r="E2455" s="37" t="s">
        <v>10491</v>
      </c>
      <c r="F2455" s="37" t="s">
        <v>6995</v>
      </c>
      <c r="G2455" s="37" t="s">
        <v>6478</v>
      </c>
      <c r="H2455" s="37" t="s">
        <v>102</v>
      </c>
      <c r="K2455" s="37" t="s">
        <v>2804</v>
      </c>
      <c r="P2455" s="38" t="s">
        <v>10113</v>
      </c>
    </row>
    <row r="2456" spans="1:16" x14ac:dyDescent="0.35">
      <c r="A2456" s="37" t="s">
        <v>6996</v>
      </c>
      <c r="B2456" s="36">
        <v>45017</v>
      </c>
      <c r="C2456" s="38">
        <v>2850</v>
      </c>
      <c r="D2456" s="38" t="s">
        <v>10125</v>
      </c>
      <c r="E2456" s="37"/>
      <c r="F2456" s="37" t="s">
        <v>6997</v>
      </c>
      <c r="G2456" s="37" t="s">
        <v>6478</v>
      </c>
      <c r="H2456" s="37" t="s">
        <v>102</v>
      </c>
      <c r="K2456" s="37" t="s">
        <v>2804</v>
      </c>
      <c r="P2456" s="38" t="s">
        <v>10113</v>
      </c>
    </row>
    <row r="2457" spans="1:16" x14ac:dyDescent="0.35">
      <c r="A2457" s="37" t="s">
        <v>6998</v>
      </c>
      <c r="B2457" s="36">
        <v>40726</v>
      </c>
      <c r="C2457" s="38">
        <v>6500</v>
      </c>
      <c r="D2457" s="38" t="s">
        <v>10120</v>
      </c>
      <c r="E2457" s="37" t="s">
        <v>10335</v>
      </c>
      <c r="F2457" s="37" t="s">
        <v>6999</v>
      </c>
      <c r="G2457" s="37" t="s">
        <v>6478</v>
      </c>
      <c r="H2457" s="37" t="s">
        <v>102</v>
      </c>
      <c r="K2457" s="37" t="s">
        <v>2804</v>
      </c>
      <c r="P2457" s="38" t="s">
        <v>10114</v>
      </c>
    </row>
    <row r="2458" spans="1:16" x14ac:dyDescent="0.35">
      <c r="A2458" s="37" t="s">
        <v>7000</v>
      </c>
      <c r="B2458" s="36">
        <v>45441</v>
      </c>
      <c r="C2458" s="38">
        <v>35500</v>
      </c>
      <c r="D2458" s="38" t="s">
        <v>10174</v>
      </c>
      <c r="E2458" s="37" t="s">
        <v>10335</v>
      </c>
      <c r="F2458" s="37" t="s">
        <v>7001</v>
      </c>
      <c r="G2458" s="37" t="s">
        <v>2799</v>
      </c>
      <c r="H2458" s="37" t="s">
        <v>102</v>
      </c>
      <c r="K2458" s="37" t="s">
        <v>2804</v>
      </c>
      <c r="P2458" s="38" t="s">
        <v>10114</v>
      </c>
    </row>
    <row r="2459" spans="1:16" x14ac:dyDescent="0.35">
      <c r="A2459" s="37" t="s">
        <v>7002</v>
      </c>
      <c r="B2459" s="36">
        <v>45017</v>
      </c>
      <c r="C2459" s="38">
        <v>0</v>
      </c>
      <c r="D2459" s="38" t="s">
        <v>10125</v>
      </c>
      <c r="E2459" s="37" t="s">
        <v>7003</v>
      </c>
      <c r="F2459" s="37" t="s">
        <v>7004</v>
      </c>
      <c r="G2459" s="37" t="s">
        <v>6537</v>
      </c>
      <c r="H2459" s="37" t="s">
        <v>6478</v>
      </c>
      <c r="I2459" s="38" t="s">
        <v>102</v>
      </c>
      <c r="K2459" s="37" t="s">
        <v>2804</v>
      </c>
      <c r="P2459" s="38" t="s">
        <v>10114</v>
      </c>
    </row>
    <row r="2460" spans="1:16" x14ac:dyDescent="0.35">
      <c r="A2460" s="37" t="s">
        <v>7005</v>
      </c>
      <c r="B2460" s="36">
        <v>45017</v>
      </c>
      <c r="C2460" s="38">
        <v>0</v>
      </c>
      <c r="D2460" s="38" t="s">
        <v>10125</v>
      </c>
      <c r="E2460" s="37" t="s">
        <v>7006</v>
      </c>
      <c r="F2460" s="37" t="s">
        <v>7007</v>
      </c>
      <c r="G2460" s="37" t="s">
        <v>6537</v>
      </c>
      <c r="H2460" s="37" t="s">
        <v>6478</v>
      </c>
      <c r="I2460" s="37" t="s">
        <v>102</v>
      </c>
      <c r="K2460" s="37" t="s">
        <v>2804</v>
      </c>
      <c r="P2460" s="38" t="s">
        <v>10113</v>
      </c>
    </row>
    <row r="2461" spans="1:16" x14ac:dyDescent="0.35">
      <c r="A2461" s="37" t="s">
        <v>7008</v>
      </c>
      <c r="B2461" s="36">
        <v>45017</v>
      </c>
      <c r="C2461" s="38">
        <v>0</v>
      </c>
      <c r="D2461" s="38" t="s">
        <v>10125</v>
      </c>
      <c r="E2461" s="37"/>
      <c r="F2461" s="37" t="s">
        <v>7009</v>
      </c>
      <c r="G2461" s="37" t="s">
        <v>6537</v>
      </c>
      <c r="H2461" s="37" t="s">
        <v>6478</v>
      </c>
      <c r="I2461" s="37" t="s">
        <v>102</v>
      </c>
      <c r="K2461" s="37" t="s">
        <v>2804</v>
      </c>
      <c r="P2461" s="38" t="s">
        <v>10114</v>
      </c>
    </row>
    <row r="2462" spans="1:16" x14ac:dyDescent="0.35">
      <c r="A2462" s="37" t="s">
        <v>7010</v>
      </c>
      <c r="B2462" s="36">
        <v>46090</v>
      </c>
      <c r="C2462" s="38">
        <v>0</v>
      </c>
      <c r="D2462" s="38" t="s">
        <v>10125</v>
      </c>
      <c r="E2462" s="37" t="s">
        <v>10335</v>
      </c>
      <c r="F2462" s="37" t="s">
        <v>6536</v>
      </c>
      <c r="G2462" s="37" t="s">
        <v>6537</v>
      </c>
      <c r="H2462" s="37" t="s">
        <v>6478</v>
      </c>
      <c r="I2462" s="37" t="s">
        <v>102</v>
      </c>
      <c r="K2462" s="37" t="s">
        <v>2804</v>
      </c>
      <c r="P2462" s="38" t="s">
        <v>10114</v>
      </c>
    </row>
    <row r="2463" spans="1:16" x14ac:dyDescent="0.35">
      <c r="A2463" s="37" t="s">
        <v>7011</v>
      </c>
      <c r="B2463" s="36">
        <v>45017</v>
      </c>
      <c r="C2463" s="38">
        <v>0</v>
      </c>
      <c r="D2463" s="38" t="s">
        <v>10125</v>
      </c>
      <c r="E2463" s="37" t="s">
        <v>10727</v>
      </c>
      <c r="F2463" s="37" t="s">
        <v>7012</v>
      </c>
      <c r="G2463" s="37" t="s">
        <v>6537</v>
      </c>
      <c r="H2463" s="37" t="s">
        <v>6478</v>
      </c>
      <c r="I2463" s="38" t="s">
        <v>102</v>
      </c>
      <c r="K2463" s="37" t="s">
        <v>2804</v>
      </c>
      <c r="P2463" s="38" t="s">
        <v>10113</v>
      </c>
    </row>
    <row r="2464" spans="1:16" x14ac:dyDescent="0.35">
      <c r="A2464" s="37" t="s">
        <v>7013</v>
      </c>
      <c r="B2464" s="36">
        <v>46082</v>
      </c>
      <c r="C2464" s="38">
        <v>0</v>
      </c>
      <c r="D2464" s="38" t="s">
        <v>10125</v>
      </c>
      <c r="E2464" s="37"/>
      <c r="F2464" s="37" t="s">
        <v>7014</v>
      </c>
      <c r="G2464" s="37" t="s">
        <v>6537</v>
      </c>
      <c r="H2464" s="37" t="s">
        <v>6478</v>
      </c>
      <c r="I2464" s="37" t="s">
        <v>102</v>
      </c>
      <c r="K2464" s="37" t="s">
        <v>2804</v>
      </c>
      <c r="P2464" s="38" t="s">
        <v>10113</v>
      </c>
    </row>
    <row r="2465" spans="1:16" x14ac:dyDescent="0.35">
      <c r="A2465" s="37" t="s">
        <v>7015</v>
      </c>
      <c r="B2465" s="36">
        <v>46090</v>
      </c>
      <c r="C2465" s="38">
        <v>0</v>
      </c>
      <c r="D2465" s="38" t="s">
        <v>10125</v>
      </c>
      <c r="E2465" s="37" t="s">
        <v>10335</v>
      </c>
      <c r="F2465" s="37" t="s">
        <v>7016</v>
      </c>
      <c r="G2465" s="37" t="s">
        <v>6537</v>
      </c>
      <c r="H2465" s="37" t="s">
        <v>6478</v>
      </c>
      <c r="I2465" s="38" t="s">
        <v>102</v>
      </c>
      <c r="K2465" s="37" t="s">
        <v>2804</v>
      </c>
      <c r="P2465" s="38" t="s">
        <v>10114</v>
      </c>
    </row>
    <row r="2466" spans="1:16" x14ac:dyDescent="0.35">
      <c r="A2466" s="37" t="s">
        <v>7017</v>
      </c>
      <c r="B2466" s="36">
        <v>46090</v>
      </c>
      <c r="C2466" s="38">
        <v>0</v>
      </c>
      <c r="D2466" s="38" t="s">
        <v>10125</v>
      </c>
      <c r="E2466" s="37" t="s">
        <v>10335</v>
      </c>
      <c r="F2466" s="37" t="s">
        <v>7018</v>
      </c>
      <c r="G2466" s="37" t="s">
        <v>6537</v>
      </c>
      <c r="H2466" s="37" t="s">
        <v>6478</v>
      </c>
      <c r="I2466" s="38" t="s">
        <v>102</v>
      </c>
      <c r="K2466" s="37" t="s">
        <v>2804</v>
      </c>
      <c r="P2466" s="38" t="s">
        <v>10114</v>
      </c>
    </row>
    <row r="2467" spans="1:16" x14ac:dyDescent="0.35">
      <c r="A2467" s="37" t="s">
        <v>7019</v>
      </c>
      <c r="B2467" s="36">
        <v>45444</v>
      </c>
      <c r="C2467" s="38">
        <v>0</v>
      </c>
      <c r="D2467" s="38" t="s">
        <v>10125</v>
      </c>
      <c r="E2467" s="37"/>
      <c r="F2467" s="37" t="s">
        <v>7020</v>
      </c>
      <c r="G2467" s="37" t="s">
        <v>6537</v>
      </c>
      <c r="H2467" s="37" t="s">
        <v>6478</v>
      </c>
      <c r="I2467" s="37" t="s">
        <v>102</v>
      </c>
      <c r="K2467" s="37" t="s">
        <v>2804</v>
      </c>
      <c r="P2467" s="38" t="s">
        <v>10114</v>
      </c>
    </row>
    <row r="2468" spans="1:16" x14ac:dyDescent="0.35">
      <c r="A2468" s="37" t="s">
        <v>7021</v>
      </c>
      <c r="B2468" s="36">
        <v>46090</v>
      </c>
      <c r="C2468" s="38">
        <v>0</v>
      </c>
      <c r="D2468" s="38" t="s">
        <v>10125</v>
      </c>
      <c r="E2468" s="37" t="s">
        <v>10335</v>
      </c>
      <c r="F2468" s="37" t="s">
        <v>7022</v>
      </c>
      <c r="G2468" s="37" t="s">
        <v>6537</v>
      </c>
      <c r="H2468" s="37" t="s">
        <v>6478</v>
      </c>
      <c r="I2468" s="38" t="s">
        <v>102</v>
      </c>
      <c r="K2468" s="37" t="s">
        <v>2804</v>
      </c>
      <c r="P2468" s="38" t="s">
        <v>10114</v>
      </c>
    </row>
    <row r="2469" spans="1:16" x14ac:dyDescent="0.35">
      <c r="A2469" s="37" t="s">
        <v>7023</v>
      </c>
      <c r="B2469" s="36">
        <v>45731</v>
      </c>
      <c r="C2469" s="38">
        <v>9700</v>
      </c>
      <c r="D2469" s="38" t="s">
        <v>10125</v>
      </c>
      <c r="E2469" s="37" t="s">
        <v>10629</v>
      </c>
      <c r="F2469" s="37" t="s">
        <v>7024</v>
      </c>
      <c r="G2469" s="37" t="s">
        <v>6537</v>
      </c>
      <c r="H2469" s="37" t="s">
        <v>2811</v>
      </c>
      <c r="I2469" s="38" t="s">
        <v>102</v>
      </c>
      <c r="K2469" s="37" t="s">
        <v>2804</v>
      </c>
      <c r="P2469" s="38" t="s">
        <v>10113</v>
      </c>
    </row>
    <row r="2470" spans="1:16" x14ac:dyDescent="0.35">
      <c r="A2470" s="37" t="s">
        <v>7025</v>
      </c>
      <c r="B2470" s="36">
        <v>42038</v>
      </c>
      <c r="C2470" s="38">
        <v>1625</v>
      </c>
      <c r="D2470" s="38" t="s">
        <v>10125</v>
      </c>
      <c r="E2470" s="37" t="s">
        <v>10335</v>
      </c>
      <c r="F2470" s="37" t="s">
        <v>7026</v>
      </c>
      <c r="G2470" s="37" t="s">
        <v>6537</v>
      </c>
      <c r="H2470" s="37" t="s">
        <v>6478</v>
      </c>
      <c r="I2470" s="38" t="s">
        <v>102</v>
      </c>
      <c r="K2470" s="37" t="s">
        <v>2804</v>
      </c>
      <c r="P2470" s="38" t="s">
        <v>10114</v>
      </c>
    </row>
    <row r="2471" spans="1:16" x14ac:dyDescent="0.35">
      <c r="A2471" s="37" t="s">
        <v>7027</v>
      </c>
      <c r="B2471" s="36">
        <v>37904</v>
      </c>
      <c r="C2471" s="38">
        <v>970</v>
      </c>
      <c r="D2471" s="38" t="s">
        <v>10125</v>
      </c>
      <c r="E2471" s="37" t="s">
        <v>10335</v>
      </c>
      <c r="F2471" s="37" t="s">
        <v>7028</v>
      </c>
      <c r="G2471" s="37" t="s">
        <v>6537</v>
      </c>
      <c r="H2471" s="37" t="s">
        <v>6478</v>
      </c>
      <c r="I2471" s="38" t="s">
        <v>102</v>
      </c>
      <c r="K2471" s="37" t="s">
        <v>2804</v>
      </c>
      <c r="P2471" s="38" t="s">
        <v>10114</v>
      </c>
    </row>
    <row r="2472" spans="1:16" x14ac:dyDescent="0.35">
      <c r="A2472" s="37" t="s">
        <v>7029</v>
      </c>
      <c r="B2472" s="36">
        <v>39904</v>
      </c>
      <c r="C2472" s="38">
        <v>1175</v>
      </c>
      <c r="D2472" s="38" t="s">
        <v>10125</v>
      </c>
      <c r="E2472" s="37" t="s">
        <v>10335</v>
      </c>
      <c r="F2472" s="37" t="s">
        <v>7030</v>
      </c>
      <c r="G2472" s="37" t="s">
        <v>6537</v>
      </c>
      <c r="H2472" s="37" t="s">
        <v>6478</v>
      </c>
      <c r="I2472" s="37" t="s">
        <v>102</v>
      </c>
      <c r="K2472" s="37" t="s">
        <v>2804</v>
      </c>
      <c r="P2472" s="38" t="s">
        <v>10114</v>
      </c>
    </row>
    <row r="2473" spans="1:16" x14ac:dyDescent="0.35">
      <c r="A2473" s="37" t="s">
        <v>7031</v>
      </c>
      <c r="B2473" s="36">
        <v>45017</v>
      </c>
      <c r="C2473" s="38">
        <v>1750</v>
      </c>
      <c r="D2473" s="38" t="s">
        <v>10125</v>
      </c>
      <c r="E2473" s="37" t="s">
        <v>10335</v>
      </c>
      <c r="F2473" s="37" t="s">
        <v>7032</v>
      </c>
      <c r="G2473" s="37" t="s">
        <v>6537</v>
      </c>
      <c r="H2473" s="37" t="s">
        <v>6478</v>
      </c>
      <c r="I2473" s="38" t="s">
        <v>102</v>
      </c>
      <c r="K2473" s="37" t="s">
        <v>2804</v>
      </c>
      <c r="P2473" s="38" t="s">
        <v>10114</v>
      </c>
    </row>
    <row r="2474" spans="1:16" x14ac:dyDescent="0.35">
      <c r="A2474" s="37" t="s">
        <v>7033</v>
      </c>
      <c r="B2474" s="36">
        <v>38749</v>
      </c>
      <c r="C2474" s="38">
        <v>930</v>
      </c>
      <c r="D2474" s="38" t="s">
        <v>10125</v>
      </c>
      <c r="E2474" s="37" t="s">
        <v>10335</v>
      </c>
      <c r="F2474" s="37" t="s">
        <v>7034</v>
      </c>
      <c r="G2474" s="37" t="s">
        <v>6537</v>
      </c>
      <c r="H2474" s="37" t="s">
        <v>6478</v>
      </c>
      <c r="I2474" s="37" t="s">
        <v>102</v>
      </c>
      <c r="K2474" s="37" t="s">
        <v>2804</v>
      </c>
      <c r="P2474" s="38" t="s">
        <v>10114</v>
      </c>
    </row>
    <row r="2475" spans="1:16" x14ac:dyDescent="0.35">
      <c r="A2475" s="37" t="s">
        <v>7035</v>
      </c>
      <c r="B2475" s="36">
        <v>45748</v>
      </c>
      <c r="C2475" s="38">
        <v>0</v>
      </c>
      <c r="D2475" s="38" t="s">
        <v>10125</v>
      </c>
      <c r="E2475" s="37"/>
      <c r="F2475" s="37" t="s">
        <v>7036</v>
      </c>
      <c r="G2475" s="37" t="s">
        <v>6537</v>
      </c>
      <c r="H2475" s="37" t="s">
        <v>6478</v>
      </c>
      <c r="I2475" s="38" t="s">
        <v>102</v>
      </c>
      <c r="K2475" s="37" t="s">
        <v>2804</v>
      </c>
      <c r="P2475" s="38" t="s">
        <v>10114</v>
      </c>
    </row>
    <row r="2476" spans="1:16" x14ac:dyDescent="0.35">
      <c r="A2476" s="37" t="s">
        <v>7037</v>
      </c>
      <c r="B2476" s="36">
        <v>46113</v>
      </c>
      <c r="C2476" s="38">
        <v>3400</v>
      </c>
      <c r="D2476" s="38" t="s">
        <v>10125</v>
      </c>
      <c r="E2476" s="37" t="s">
        <v>10335</v>
      </c>
      <c r="F2476" s="37" t="s">
        <v>7038</v>
      </c>
      <c r="G2476" s="37" t="s">
        <v>6537</v>
      </c>
      <c r="H2476" s="37" t="s">
        <v>6478</v>
      </c>
      <c r="I2476" s="37" t="s">
        <v>102</v>
      </c>
      <c r="K2476" s="37" t="s">
        <v>2804</v>
      </c>
      <c r="P2476" s="38" t="s">
        <v>10114</v>
      </c>
    </row>
    <row r="2477" spans="1:16" x14ac:dyDescent="0.35">
      <c r="A2477" s="37" t="s">
        <v>7039</v>
      </c>
      <c r="B2477" s="36">
        <v>45017</v>
      </c>
      <c r="C2477" s="38">
        <v>0</v>
      </c>
      <c r="D2477" s="38" t="s">
        <v>10125</v>
      </c>
      <c r="E2477" s="37"/>
      <c r="F2477" s="37" t="s">
        <v>7040</v>
      </c>
      <c r="G2477" s="37" t="s">
        <v>6537</v>
      </c>
      <c r="H2477" s="37" t="s">
        <v>6478</v>
      </c>
      <c r="I2477" s="38" t="s">
        <v>102</v>
      </c>
      <c r="K2477" s="37" t="s">
        <v>2804</v>
      </c>
      <c r="P2477" s="38" t="s">
        <v>10114</v>
      </c>
    </row>
    <row r="2478" spans="1:16" x14ac:dyDescent="0.35">
      <c r="A2478" s="37" t="s">
        <v>7041</v>
      </c>
      <c r="B2478" s="36">
        <v>43287</v>
      </c>
      <c r="C2478" s="38">
        <v>2475</v>
      </c>
      <c r="D2478" s="38" t="s">
        <v>10125</v>
      </c>
      <c r="E2478" s="37" t="s">
        <v>7042</v>
      </c>
      <c r="F2478" s="37" t="s">
        <v>7043</v>
      </c>
      <c r="G2478" s="37" t="s">
        <v>6537</v>
      </c>
      <c r="H2478" s="37" t="s">
        <v>6478</v>
      </c>
      <c r="I2478" s="38" t="s">
        <v>102</v>
      </c>
      <c r="K2478" s="37" t="s">
        <v>2804</v>
      </c>
      <c r="P2478" s="38" t="s">
        <v>10113</v>
      </c>
    </row>
    <row r="2479" spans="1:16" x14ac:dyDescent="0.35">
      <c r="A2479" s="37" t="s">
        <v>7044</v>
      </c>
      <c r="B2479" s="36">
        <v>45384</v>
      </c>
      <c r="C2479" s="38">
        <v>2475</v>
      </c>
      <c r="D2479" s="38" t="s">
        <v>10125</v>
      </c>
      <c r="E2479" s="37"/>
      <c r="F2479" s="37" t="s">
        <v>7045</v>
      </c>
      <c r="G2479" s="37" t="s">
        <v>6478</v>
      </c>
      <c r="H2479" s="37" t="s">
        <v>102</v>
      </c>
      <c r="K2479" s="37" t="s">
        <v>2804</v>
      </c>
      <c r="P2479" s="38" t="s">
        <v>10113</v>
      </c>
    </row>
    <row r="2480" spans="1:16" x14ac:dyDescent="0.35">
      <c r="A2480" s="37" t="s">
        <v>7046</v>
      </c>
      <c r="B2480" s="36">
        <v>38658</v>
      </c>
      <c r="C2480" s="38">
        <v>710</v>
      </c>
      <c r="D2480" s="38" t="s">
        <v>10125</v>
      </c>
      <c r="E2480" s="37" t="s">
        <v>10335</v>
      </c>
      <c r="F2480" s="37" t="s">
        <v>7047</v>
      </c>
      <c r="G2480" s="37" t="s">
        <v>6478</v>
      </c>
      <c r="H2480" s="37" t="s">
        <v>102</v>
      </c>
      <c r="K2480" s="37" t="s">
        <v>2804</v>
      </c>
      <c r="P2480" s="38" t="s">
        <v>10114</v>
      </c>
    </row>
    <row r="2481" spans="1:16" x14ac:dyDescent="0.35">
      <c r="A2481" s="37" t="s">
        <v>7048</v>
      </c>
      <c r="B2481" s="36">
        <v>38656</v>
      </c>
      <c r="C2481" s="38">
        <v>2850</v>
      </c>
      <c r="D2481" s="38" t="s">
        <v>10125</v>
      </c>
      <c r="E2481" s="37" t="s">
        <v>10335</v>
      </c>
      <c r="F2481" s="37" t="s">
        <v>7049</v>
      </c>
      <c r="G2481" s="37" t="s">
        <v>6537</v>
      </c>
      <c r="H2481" s="37" t="s">
        <v>6478</v>
      </c>
      <c r="I2481" s="38" t="s">
        <v>102</v>
      </c>
      <c r="K2481" s="37" t="s">
        <v>2804</v>
      </c>
      <c r="P2481" s="38" t="s">
        <v>10114</v>
      </c>
    </row>
    <row r="2482" spans="1:16" x14ac:dyDescent="0.35">
      <c r="A2482" s="37" t="s">
        <v>7050</v>
      </c>
      <c r="B2482" s="36">
        <v>42430</v>
      </c>
      <c r="C2482" s="38">
        <v>1400</v>
      </c>
      <c r="D2482" s="38" t="s">
        <v>10125</v>
      </c>
      <c r="E2482" s="37" t="s">
        <v>10335</v>
      </c>
      <c r="F2482" s="37" t="s">
        <v>7051</v>
      </c>
      <c r="G2482" s="37" t="s">
        <v>6537</v>
      </c>
      <c r="H2482" s="37" t="s">
        <v>6478</v>
      </c>
      <c r="I2482" s="38" t="s">
        <v>102</v>
      </c>
      <c r="K2482" s="37" t="s">
        <v>2804</v>
      </c>
      <c r="P2482" s="38" t="s">
        <v>10114</v>
      </c>
    </row>
    <row r="2483" spans="1:16" x14ac:dyDescent="0.35">
      <c r="A2483" s="37" t="s">
        <v>7052</v>
      </c>
      <c r="B2483" s="36">
        <v>40546</v>
      </c>
      <c r="C2483" s="38">
        <v>2900</v>
      </c>
      <c r="D2483" s="38" t="s">
        <v>10125</v>
      </c>
      <c r="E2483" s="37" t="s">
        <v>10492</v>
      </c>
      <c r="F2483" s="37" t="s">
        <v>7053</v>
      </c>
      <c r="G2483" s="37" t="s">
        <v>6537</v>
      </c>
      <c r="H2483" s="37" t="s">
        <v>6478</v>
      </c>
      <c r="I2483" s="38" t="s">
        <v>102</v>
      </c>
      <c r="K2483" s="37" t="s">
        <v>2804</v>
      </c>
      <c r="P2483" s="38" t="s">
        <v>10113</v>
      </c>
    </row>
    <row r="2484" spans="1:16" x14ac:dyDescent="0.35">
      <c r="A2484" s="37" t="s">
        <v>7054</v>
      </c>
      <c r="B2484" s="36">
        <v>46113</v>
      </c>
      <c r="C2484" s="38">
        <v>3200</v>
      </c>
      <c r="D2484" s="38" t="s">
        <v>10125</v>
      </c>
      <c r="E2484" s="37" t="s">
        <v>10335</v>
      </c>
      <c r="F2484" s="37" t="s">
        <v>7055</v>
      </c>
      <c r="G2484" s="37" t="s">
        <v>6537</v>
      </c>
      <c r="H2484" s="37" t="s">
        <v>6478</v>
      </c>
      <c r="I2484" s="37" t="s">
        <v>102</v>
      </c>
      <c r="K2484" s="37" t="s">
        <v>2804</v>
      </c>
      <c r="P2484" s="38" t="s">
        <v>10114</v>
      </c>
    </row>
    <row r="2485" spans="1:16" x14ac:dyDescent="0.35">
      <c r="A2485" s="37" t="s">
        <v>7056</v>
      </c>
      <c r="B2485" s="36">
        <v>43229</v>
      </c>
      <c r="C2485" s="38">
        <v>3050</v>
      </c>
      <c r="D2485" s="38" t="s">
        <v>10125</v>
      </c>
      <c r="E2485" s="37" t="s">
        <v>7057</v>
      </c>
      <c r="F2485" s="37" t="s">
        <v>7058</v>
      </c>
      <c r="G2485" s="37" t="s">
        <v>6537</v>
      </c>
      <c r="H2485" s="37" t="s">
        <v>6478</v>
      </c>
      <c r="I2485" s="37" t="s">
        <v>102</v>
      </c>
      <c r="K2485" s="37" t="s">
        <v>2804</v>
      </c>
      <c r="P2485" s="38" t="s">
        <v>10113</v>
      </c>
    </row>
    <row r="2486" spans="1:16" x14ac:dyDescent="0.35">
      <c r="A2486" s="37" t="s">
        <v>7059</v>
      </c>
      <c r="B2486" s="36">
        <v>41656</v>
      </c>
      <c r="C2486" s="38">
        <v>6200</v>
      </c>
      <c r="D2486" s="38" t="s">
        <v>10148</v>
      </c>
      <c r="E2486" s="37" t="s">
        <v>10630</v>
      </c>
      <c r="F2486" s="37" t="s">
        <v>7060</v>
      </c>
      <c r="G2486" s="37" t="s">
        <v>7061</v>
      </c>
      <c r="H2486" s="37" t="s">
        <v>6478</v>
      </c>
      <c r="I2486" s="37" t="s">
        <v>102</v>
      </c>
      <c r="K2486" s="37" t="s">
        <v>2804</v>
      </c>
      <c r="P2486" s="38" t="s">
        <v>10113</v>
      </c>
    </row>
    <row r="2487" spans="1:16" x14ac:dyDescent="0.35">
      <c r="A2487" s="37" t="s">
        <v>7062</v>
      </c>
      <c r="B2487" s="36">
        <v>46023</v>
      </c>
      <c r="C2487" s="38">
        <v>1625</v>
      </c>
      <c r="D2487" s="38" t="s">
        <v>10125</v>
      </c>
      <c r="E2487" s="37" t="s">
        <v>7063</v>
      </c>
      <c r="F2487" s="37" t="s">
        <v>7064</v>
      </c>
      <c r="G2487" s="37" t="s">
        <v>6537</v>
      </c>
      <c r="H2487" s="37" t="s">
        <v>6478</v>
      </c>
      <c r="I2487" s="37" t="s">
        <v>102</v>
      </c>
      <c r="K2487" s="37" t="s">
        <v>2804</v>
      </c>
      <c r="L2487" s="38" t="s">
        <v>10098</v>
      </c>
      <c r="M2487" s="38" t="s">
        <v>10099</v>
      </c>
      <c r="P2487" s="38" t="s">
        <v>10114</v>
      </c>
    </row>
    <row r="2488" spans="1:16" x14ac:dyDescent="0.35">
      <c r="A2488" s="37" t="s">
        <v>7065</v>
      </c>
      <c r="B2488" s="36">
        <v>45017</v>
      </c>
      <c r="C2488" s="38">
        <v>0</v>
      </c>
      <c r="D2488" s="38" t="s">
        <v>10125</v>
      </c>
      <c r="E2488" s="37" t="s">
        <v>6628</v>
      </c>
      <c r="F2488" s="37" t="s">
        <v>7066</v>
      </c>
      <c r="G2488" s="37" t="s">
        <v>6537</v>
      </c>
      <c r="H2488" s="37" t="s">
        <v>6478</v>
      </c>
      <c r="I2488" s="37" t="s">
        <v>102</v>
      </c>
      <c r="K2488" s="37" t="s">
        <v>2804</v>
      </c>
      <c r="P2488" s="38" t="s">
        <v>10114</v>
      </c>
    </row>
    <row r="2489" spans="1:16" x14ac:dyDescent="0.35">
      <c r="A2489" s="37" t="s">
        <v>7067</v>
      </c>
      <c r="B2489" s="36">
        <v>45017</v>
      </c>
      <c r="C2489" s="38">
        <v>0</v>
      </c>
      <c r="D2489" s="38" t="s">
        <v>10132</v>
      </c>
      <c r="E2489" s="37"/>
      <c r="F2489" s="37" t="s">
        <v>7068</v>
      </c>
      <c r="G2489" s="37" t="s">
        <v>6537</v>
      </c>
      <c r="H2489" s="37" t="s">
        <v>2811</v>
      </c>
      <c r="I2489" s="37" t="s">
        <v>6478</v>
      </c>
      <c r="J2489" s="38" t="s">
        <v>102</v>
      </c>
      <c r="K2489" s="37" t="s">
        <v>2804</v>
      </c>
      <c r="P2489" s="38" t="s">
        <v>10114</v>
      </c>
    </row>
    <row r="2490" spans="1:16" x14ac:dyDescent="0.35">
      <c r="A2490" s="37" t="s">
        <v>7069</v>
      </c>
      <c r="B2490" s="36">
        <v>45017</v>
      </c>
      <c r="C2490" s="38">
        <v>0</v>
      </c>
      <c r="D2490" s="38" t="s">
        <v>10132</v>
      </c>
      <c r="E2490" s="37"/>
      <c r="F2490" s="37" t="s">
        <v>7070</v>
      </c>
      <c r="G2490" s="37" t="s">
        <v>6537</v>
      </c>
      <c r="H2490" s="37" t="s">
        <v>2811</v>
      </c>
      <c r="I2490" s="37" t="s">
        <v>6478</v>
      </c>
      <c r="J2490" s="38" t="s">
        <v>102</v>
      </c>
      <c r="K2490" s="37" t="s">
        <v>2804</v>
      </c>
      <c r="P2490" s="38" t="s">
        <v>10114</v>
      </c>
    </row>
    <row r="2491" spans="1:16" x14ac:dyDescent="0.35">
      <c r="A2491" s="37" t="s">
        <v>7071</v>
      </c>
      <c r="B2491" s="36">
        <v>45870</v>
      </c>
      <c r="C2491" s="38">
        <v>0</v>
      </c>
      <c r="D2491" s="38" t="s">
        <v>10125</v>
      </c>
      <c r="E2491" s="37"/>
      <c r="F2491" s="37" t="s">
        <v>7072</v>
      </c>
      <c r="G2491" s="37" t="s">
        <v>6537</v>
      </c>
      <c r="H2491" s="37" t="s">
        <v>6478</v>
      </c>
      <c r="I2491" s="37" t="s">
        <v>102</v>
      </c>
      <c r="K2491" s="37" t="s">
        <v>2804</v>
      </c>
      <c r="P2491" s="38" t="s">
        <v>10114</v>
      </c>
    </row>
    <row r="2492" spans="1:16" x14ac:dyDescent="0.35">
      <c r="A2492" s="37" t="s">
        <v>7073</v>
      </c>
      <c r="B2492" s="36">
        <v>45017</v>
      </c>
      <c r="C2492" s="38">
        <v>0</v>
      </c>
      <c r="D2492" s="38" t="s">
        <v>10125</v>
      </c>
      <c r="E2492" s="37" t="s">
        <v>7074</v>
      </c>
      <c r="F2492" s="37" t="s">
        <v>7075</v>
      </c>
      <c r="G2492" s="37" t="s">
        <v>6537</v>
      </c>
      <c r="H2492" s="37" t="s">
        <v>6478</v>
      </c>
      <c r="I2492" s="37" t="s">
        <v>102</v>
      </c>
      <c r="K2492" s="37" t="s">
        <v>2804</v>
      </c>
      <c r="P2492" s="38" t="s">
        <v>10113</v>
      </c>
    </row>
    <row r="2493" spans="1:16" x14ac:dyDescent="0.35">
      <c r="A2493" s="37" t="s">
        <v>7076</v>
      </c>
      <c r="B2493" s="36">
        <v>44378</v>
      </c>
      <c r="C2493" s="38">
        <v>3850</v>
      </c>
      <c r="D2493" s="38" t="s">
        <v>10124</v>
      </c>
      <c r="E2493" s="37" t="s">
        <v>7077</v>
      </c>
      <c r="F2493" s="37" t="s">
        <v>7078</v>
      </c>
      <c r="G2493" s="37" t="s">
        <v>7079</v>
      </c>
      <c r="H2493" s="37" t="s">
        <v>134</v>
      </c>
      <c r="I2493" s="37"/>
      <c r="K2493" s="37" t="s">
        <v>7080</v>
      </c>
      <c r="L2493" s="38" t="s">
        <v>10098</v>
      </c>
      <c r="M2493" s="38" t="s">
        <v>10099</v>
      </c>
      <c r="N2493" s="38" t="s">
        <v>10100</v>
      </c>
      <c r="O2493" s="38" t="s">
        <v>10101</v>
      </c>
      <c r="P2493" s="38" t="s">
        <v>10114</v>
      </c>
    </row>
    <row r="2494" spans="1:16" x14ac:dyDescent="0.35">
      <c r="A2494" s="37" t="s">
        <v>7081</v>
      </c>
      <c r="B2494" s="36">
        <v>42887</v>
      </c>
      <c r="C2494" s="38">
        <v>120000</v>
      </c>
      <c r="D2494" s="38" t="s">
        <v>10151</v>
      </c>
      <c r="E2494" s="37" t="s">
        <v>7082</v>
      </c>
      <c r="F2494" s="37" t="s">
        <v>7083</v>
      </c>
      <c r="G2494" s="37" t="s">
        <v>862</v>
      </c>
      <c r="H2494" s="37" t="s">
        <v>111</v>
      </c>
      <c r="I2494" s="37"/>
      <c r="K2494" s="37" t="s">
        <v>7084</v>
      </c>
      <c r="L2494" s="38" t="s">
        <v>10098</v>
      </c>
      <c r="M2494" s="38" t="s">
        <v>10099</v>
      </c>
      <c r="P2494" s="38" t="s">
        <v>10114</v>
      </c>
    </row>
    <row r="2495" spans="1:16" x14ac:dyDescent="0.35">
      <c r="A2495" s="37" t="s">
        <v>7085</v>
      </c>
      <c r="B2495" s="36">
        <v>36969</v>
      </c>
      <c r="C2495" s="38">
        <v>252500</v>
      </c>
      <c r="D2495" s="38" t="s">
        <v>10169</v>
      </c>
      <c r="E2495" s="37" t="s">
        <v>7086</v>
      </c>
      <c r="F2495" s="37" t="s">
        <v>7087</v>
      </c>
      <c r="G2495" s="37" t="s">
        <v>102</v>
      </c>
      <c r="H2495" s="37" t="s">
        <v>95</v>
      </c>
      <c r="K2495" s="37" t="s">
        <v>7088</v>
      </c>
      <c r="P2495" s="38" t="s">
        <v>10114</v>
      </c>
    </row>
    <row r="2496" spans="1:16" x14ac:dyDescent="0.35">
      <c r="A2496" s="37" t="s">
        <v>7089</v>
      </c>
      <c r="B2496" s="36">
        <v>45931</v>
      </c>
      <c r="C2496" s="38">
        <v>0</v>
      </c>
      <c r="D2496" s="38" t="s">
        <v>10128</v>
      </c>
      <c r="E2496" s="37" t="s">
        <v>7090</v>
      </c>
      <c r="F2496" s="37" t="s">
        <v>7091</v>
      </c>
      <c r="G2496" s="37" t="s">
        <v>7087</v>
      </c>
      <c r="H2496" s="37" t="s">
        <v>102</v>
      </c>
      <c r="K2496" s="37" t="s">
        <v>7088</v>
      </c>
      <c r="P2496" s="38" t="s">
        <v>10114</v>
      </c>
    </row>
    <row r="2497" spans="1:18" x14ac:dyDescent="0.35">
      <c r="A2497" s="37" t="s">
        <v>7092</v>
      </c>
      <c r="B2497" s="36">
        <v>41703</v>
      </c>
      <c r="C2497" s="38">
        <v>10750</v>
      </c>
      <c r="D2497" s="38" t="s">
        <v>10127</v>
      </c>
      <c r="E2497" s="37"/>
      <c r="F2497" s="37" t="s">
        <v>7093</v>
      </c>
      <c r="G2497" s="37" t="s">
        <v>102</v>
      </c>
      <c r="H2497" s="37"/>
      <c r="K2497" s="37" t="s">
        <v>7094</v>
      </c>
      <c r="P2497" s="38" t="s">
        <v>10113</v>
      </c>
    </row>
    <row r="2498" spans="1:18" x14ac:dyDescent="0.35">
      <c r="A2498" s="37" t="s">
        <v>7095</v>
      </c>
      <c r="B2498" s="36">
        <v>44610</v>
      </c>
      <c r="C2498" s="38">
        <v>7000</v>
      </c>
      <c r="D2498" s="38" t="s">
        <v>10127</v>
      </c>
      <c r="E2498" s="37" t="s">
        <v>7096</v>
      </c>
      <c r="F2498" s="37" t="s">
        <v>7097</v>
      </c>
      <c r="G2498" s="37" t="s">
        <v>7098</v>
      </c>
      <c r="H2498" s="37" t="s">
        <v>102</v>
      </c>
      <c r="I2498" s="37"/>
      <c r="K2498" s="37" t="s">
        <v>6982</v>
      </c>
      <c r="P2498" s="38" t="s">
        <v>10113</v>
      </c>
    </row>
    <row r="2499" spans="1:18" x14ac:dyDescent="0.35">
      <c r="A2499" s="37" t="s">
        <v>7099</v>
      </c>
      <c r="B2499" s="36">
        <v>39608</v>
      </c>
      <c r="C2499" s="38">
        <v>79500</v>
      </c>
      <c r="D2499" s="38" t="s">
        <v>10127</v>
      </c>
      <c r="E2499" s="37" t="s">
        <v>142</v>
      </c>
      <c r="F2499" s="37" t="s">
        <v>7100</v>
      </c>
      <c r="G2499" s="37" t="s">
        <v>7087</v>
      </c>
      <c r="H2499" s="37" t="s">
        <v>102</v>
      </c>
      <c r="K2499" s="37" t="s">
        <v>7101</v>
      </c>
      <c r="P2499" s="38" t="s">
        <v>10114</v>
      </c>
      <c r="Q2499" s="38" t="s">
        <v>10113</v>
      </c>
    </row>
    <row r="2500" spans="1:18" x14ac:dyDescent="0.35">
      <c r="A2500" s="37" t="s">
        <v>7102</v>
      </c>
      <c r="B2500" s="36">
        <v>41570</v>
      </c>
      <c r="C2500" s="38">
        <v>153000</v>
      </c>
      <c r="D2500" s="38" t="s">
        <v>10145</v>
      </c>
      <c r="E2500" s="37" t="s">
        <v>7103</v>
      </c>
      <c r="F2500" s="37" t="s">
        <v>7104</v>
      </c>
      <c r="G2500" s="37" t="s">
        <v>7087</v>
      </c>
      <c r="H2500" s="37" t="s">
        <v>102</v>
      </c>
      <c r="I2500" s="37"/>
      <c r="K2500" s="37" t="s">
        <v>7101</v>
      </c>
      <c r="P2500" s="38" t="s">
        <v>10114</v>
      </c>
    </row>
    <row r="2501" spans="1:18" x14ac:dyDescent="0.35">
      <c r="A2501" s="37" t="s">
        <v>7105</v>
      </c>
      <c r="B2501" s="36">
        <v>36617</v>
      </c>
      <c r="C2501" s="38">
        <v>8200</v>
      </c>
      <c r="D2501" s="38" t="s">
        <v>10173</v>
      </c>
      <c r="E2501" s="37" t="s">
        <v>1110</v>
      </c>
      <c r="F2501" s="37" t="s">
        <v>7106</v>
      </c>
      <c r="G2501" s="37" t="s">
        <v>7087</v>
      </c>
      <c r="H2501" s="37" t="s">
        <v>102</v>
      </c>
      <c r="I2501" s="37"/>
      <c r="K2501" s="37" t="s">
        <v>6982</v>
      </c>
      <c r="P2501" s="38" t="s">
        <v>10114</v>
      </c>
    </row>
    <row r="2502" spans="1:18" x14ac:dyDescent="0.35">
      <c r="A2502" s="37" t="s">
        <v>7107</v>
      </c>
      <c r="B2502" s="36">
        <v>45044</v>
      </c>
      <c r="C2502" s="38">
        <v>2750</v>
      </c>
      <c r="D2502" s="38" t="s">
        <v>10122</v>
      </c>
      <c r="E2502" s="37"/>
      <c r="F2502" s="37" t="s">
        <v>7108</v>
      </c>
      <c r="G2502" s="37" t="s">
        <v>102</v>
      </c>
      <c r="H2502" s="37"/>
      <c r="I2502" s="37"/>
      <c r="K2502" s="37" t="s">
        <v>7088</v>
      </c>
      <c r="P2502" s="38" t="s">
        <v>10114</v>
      </c>
    </row>
    <row r="2503" spans="1:18" x14ac:dyDescent="0.35">
      <c r="A2503" s="37" t="s">
        <v>7109</v>
      </c>
      <c r="B2503" s="36">
        <v>45068</v>
      </c>
      <c r="C2503" s="38">
        <v>5400</v>
      </c>
      <c r="D2503" s="38" t="s">
        <v>10202</v>
      </c>
      <c r="E2503" s="37"/>
      <c r="F2503" s="37" t="s">
        <v>7110</v>
      </c>
      <c r="G2503" s="37" t="s">
        <v>102</v>
      </c>
      <c r="K2503" s="37" t="s">
        <v>7088</v>
      </c>
      <c r="P2503" s="38" t="s">
        <v>10114</v>
      </c>
    </row>
    <row r="2504" spans="1:18" x14ac:dyDescent="0.35">
      <c r="A2504" s="37" t="s">
        <v>7111</v>
      </c>
      <c r="B2504" s="36">
        <v>40634</v>
      </c>
      <c r="C2504" s="38">
        <v>11000</v>
      </c>
      <c r="D2504" s="38" t="s">
        <v>10122</v>
      </c>
      <c r="E2504" s="37" t="s">
        <v>7112</v>
      </c>
      <c r="F2504" s="37" t="s">
        <v>7113</v>
      </c>
      <c r="G2504" s="37" t="s">
        <v>7114</v>
      </c>
      <c r="H2504" s="37" t="s">
        <v>102</v>
      </c>
      <c r="K2504" s="37" t="s">
        <v>7088</v>
      </c>
      <c r="P2504" s="38" t="s">
        <v>10113</v>
      </c>
    </row>
    <row r="2505" spans="1:18" x14ac:dyDescent="0.35">
      <c r="A2505" s="37" t="s">
        <v>7115</v>
      </c>
      <c r="B2505" s="36">
        <v>40269</v>
      </c>
      <c r="C2505" s="38">
        <v>7300</v>
      </c>
      <c r="D2505" s="38" t="s">
        <v>10125</v>
      </c>
      <c r="E2505" s="37"/>
      <c r="F2505" s="37" t="s">
        <v>7116</v>
      </c>
      <c r="G2505" s="37" t="s">
        <v>134</v>
      </c>
      <c r="H2505" s="37"/>
      <c r="K2505" s="37" t="s">
        <v>7117</v>
      </c>
      <c r="P2505" s="38" t="s">
        <v>10113</v>
      </c>
    </row>
    <row r="2506" spans="1:18" x14ac:dyDescent="0.35">
      <c r="A2506" s="37" t="s">
        <v>7118</v>
      </c>
      <c r="B2506" s="36">
        <v>46174</v>
      </c>
      <c r="C2506" s="38">
        <v>6000</v>
      </c>
      <c r="D2506" s="38" t="s">
        <v>10121</v>
      </c>
      <c r="E2506" s="37"/>
      <c r="F2506" s="37" t="s">
        <v>7119</v>
      </c>
      <c r="G2506" s="37" t="s">
        <v>7087</v>
      </c>
      <c r="H2506" s="37" t="s">
        <v>134</v>
      </c>
      <c r="K2506" s="37" t="s">
        <v>7117</v>
      </c>
      <c r="P2506" s="38" t="s">
        <v>10114</v>
      </c>
    </row>
    <row r="2507" spans="1:18" x14ac:dyDescent="0.35">
      <c r="A2507" s="37" t="s">
        <v>7120</v>
      </c>
      <c r="B2507" s="36">
        <v>40362</v>
      </c>
      <c r="C2507" s="38">
        <v>2250</v>
      </c>
      <c r="D2507" s="38" t="s">
        <v>10160</v>
      </c>
      <c r="E2507" s="37"/>
      <c r="F2507" s="37" t="s">
        <v>7121</v>
      </c>
      <c r="G2507" s="37" t="s">
        <v>7122</v>
      </c>
      <c r="H2507" s="38" t="s">
        <v>134</v>
      </c>
      <c r="K2507" s="37" t="s">
        <v>7117</v>
      </c>
      <c r="P2507" s="38" t="s">
        <v>10114</v>
      </c>
    </row>
    <row r="2508" spans="1:18" x14ac:dyDescent="0.35">
      <c r="A2508" s="37" t="s">
        <v>7123</v>
      </c>
      <c r="B2508" s="36">
        <v>36955</v>
      </c>
      <c r="C2508" s="38">
        <v>16750</v>
      </c>
      <c r="D2508" s="38" t="s">
        <v>10156</v>
      </c>
      <c r="E2508" s="37" t="s">
        <v>7124</v>
      </c>
      <c r="F2508" s="37" t="s">
        <v>7125</v>
      </c>
      <c r="G2508" s="37" t="s">
        <v>102</v>
      </c>
      <c r="H2508" s="37"/>
      <c r="K2508" s="37" t="s">
        <v>7126</v>
      </c>
      <c r="P2508" s="38" t="s">
        <v>10114</v>
      </c>
      <c r="R2508" s="38" t="s">
        <v>10113</v>
      </c>
    </row>
    <row r="2509" spans="1:18" x14ac:dyDescent="0.35">
      <c r="A2509" s="37" t="s">
        <v>7127</v>
      </c>
      <c r="B2509" s="36">
        <v>46113</v>
      </c>
      <c r="C2509" s="38">
        <v>13750</v>
      </c>
      <c r="D2509" s="38" t="s">
        <v>10121</v>
      </c>
      <c r="E2509" s="37" t="s">
        <v>4207</v>
      </c>
      <c r="F2509" s="37" t="s">
        <v>4209</v>
      </c>
      <c r="G2509" s="37" t="s">
        <v>4210</v>
      </c>
      <c r="H2509" s="38" t="s">
        <v>102</v>
      </c>
      <c r="K2509" s="37" t="s">
        <v>4205</v>
      </c>
      <c r="P2509" s="38" t="s">
        <v>10114</v>
      </c>
      <c r="R2509" s="38" t="s">
        <v>10113</v>
      </c>
    </row>
    <row r="2510" spans="1:18" x14ac:dyDescent="0.35">
      <c r="A2510" s="37" t="s">
        <v>7128</v>
      </c>
      <c r="B2510" s="36">
        <v>36617</v>
      </c>
      <c r="C2510" s="38">
        <v>59000</v>
      </c>
      <c r="D2510" s="38" t="s">
        <v>10139</v>
      </c>
      <c r="E2510" s="37" t="s">
        <v>7129</v>
      </c>
      <c r="F2510" s="37" t="s">
        <v>7130</v>
      </c>
      <c r="G2510" s="37" t="s">
        <v>7131</v>
      </c>
      <c r="H2510" s="38" t="s">
        <v>4210</v>
      </c>
      <c r="I2510" s="38" t="s">
        <v>102</v>
      </c>
      <c r="K2510" s="37" t="s">
        <v>7126</v>
      </c>
      <c r="P2510" s="38" t="s">
        <v>10114</v>
      </c>
    </row>
    <row r="2511" spans="1:18" x14ac:dyDescent="0.35">
      <c r="A2511" s="37" t="s">
        <v>7132</v>
      </c>
      <c r="B2511" s="36">
        <v>45444</v>
      </c>
      <c r="C2511" s="38">
        <v>16500</v>
      </c>
      <c r="D2511" s="38" t="s">
        <v>10121</v>
      </c>
      <c r="E2511" s="37" t="s">
        <v>7133</v>
      </c>
      <c r="F2511" s="37" t="s">
        <v>224</v>
      </c>
      <c r="G2511" s="37" t="s">
        <v>7131</v>
      </c>
      <c r="H2511" s="37" t="s">
        <v>4210</v>
      </c>
      <c r="I2511" s="38" t="s">
        <v>102</v>
      </c>
      <c r="K2511" s="37" t="s">
        <v>7126</v>
      </c>
      <c r="P2511" s="38" t="s">
        <v>10114</v>
      </c>
    </row>
    <row r="2512" spans="1:18" x14ac:dyDescent="0.35">
      <c r="A2512" s="37" t="s">
        <v>7137</v>
      </c>
      <c r="B2512" s="36">
        <v>45260</v>
      </c>
      <c r="C2512" s="38">
        <v>12250</v>
      </c>
      <c r="D2512" s="38" t="s">
        <v>10121</v>
      </c>
      <c r="E2512" s="37" t="s">
        <v>7138</v>
      </c>
      <c r="F2512" s="37" t="s">
        <v>2749</v>
      </c>
      <c r="G2512" s="37" t="s">
        <v>7131</v>
      </c>
      <c r="H2512" s="38" t="s">
        <v>4210</v>
      </c>
      <c r="I2512" s="38" t="s">
        <v>102</v>
      </c>
      <c r="K2512" s="37" t="s">
        <v>7126</v>
      </c>
      <c r="P2512" s="38" t="s">
        <v>10113</v>
      </c>
    </row>
    <row r="2513" spans="1:18" x14ac:dyDescent="0.35">
      <c r="A2513" s="37" t="s">
        <v>7139</v>
      </c>
      <c r="B2513" s="36">
        <v>45489</v>
      </c>
      <c r="C2513" s="38">
        <v>59500</v>
      </c>
      <c r="D2513" s="38" t="s">
        <v>10119</v>
      </c>
      <c r="E2513" s="37" t="s">
        <v>7140</v>
      </c>
      <c r="F2513" s="37" t="s">
        <v>7141</v>
      </c>
      <c r="G2513" s="37" t="s">
        <v>4210</v>
      </c>
      <c r="H2513" s="37" t="s">
        <v>102</v>
      </c>
      <c r="K2513" s="37" t="s">
        <v>7126</v>
      </c>
      <c r="P2513" s="38" t="s">
        <v>10114</v>
      </c>
      <c r="R2513" s="38" t="s">
        <v>10113</v>
      </c>
    </row>
    <row r="2514" spans="1:18" x14ac:dyDescent="0.35">
      <c r="A2514" s="37" t="s">
        <v>7142</v>
      </c>
      <c r="B2514" s="36">
        <v>44652</v>
      </c>
      <c r="C2514" s="38">
        <v>86000</v>
      </c>
      <c r="D2514" s="38" t="s">
        <v>10121</v>
      </c>
      <c r="E2514" s="37" t="s">
        <v>2992</v>
      </c>
      <c r="F2514" s="37" t="s">
        <v>7143</v>
      </c>
      <c r="G2514" s="37" t="s">
        <v>4210</v>
      </c>
      <c r="H2514" s="37" t="s">
        <v>102</v>
      </c>
      <c r="K2514" s="37" t="s">
        <v>7144</v>
      </c>
      <c r="P2514" s="38" t="s">
        <v>10114</v>
      </c>
    </row>
    <row r="2515" spans="1:18" x14ac:dyDescent="0.35">
      <c r="A2515" s="37" t="s">
        <v>7145</v>
      </c>
      <c r="B2515" s="36">
        <v>39539</v>
      </c>
      <c r="C2515" s="38">
        <v>3550</v>
      </c>
      <c r="D2515" s="38" t="s">
        <v>10122</v>
      </c>
      <c r="E2515" s="37" t="s">
        <v>7146</v>
      </c>
      <c r="F2515" s="37" t="s">
        <v>7147</v>
      </c>
      <c r="G2515" s="37" t="s">
        <v>102</v>
      </c>
      <c r="H2515" s="37"/>
      <c r="K2515" s="37" t="s">
        <v>7126</v>
      </c>
      <c r="P2515" s="38" t="s">
        <v>10113</v>
      </c>
    </row>
    <row r="2516" spans="1:18" x14ac:dyDescent="0.35">
      <c r="A2516" s="37" t="s">
        <v>7148</v>
      </c>
      <c r="B2516" s="36">
        <v>38443</v>
      </c>
      <c r="C2516" s="38">
        <v>4350</v>
      </c>
      <c r="D2516" s="38" t="s">
        <v>10122</v>
      </c>
      <c r="E2516" s="37" t="s">
        <v>7149</v>
      </c>
      <c r="F2516" s="37" t="s">
        <v>7150</v>
      </c>
      <c r="G2516" s="37" t="s">
        <v>102</v>
      </c>
      <c r="H2516" s="37"/>
      <c r="K2516" s="37" t="s">
        <v>7126</v>
      </c>
      <c r="P2516" s="38" t="s">
        <v>10113</v>
      </c>
    </row>
    <row r="2517" spans="1:18" x14ac:dyDescent="0.35">
      <c r="A2517" s="37" t="s">
        <v>7151</v>
      </c>
      <c r="B2517" s="36">
        <v>44652</v>
      </c>
      <c r="C2517" s="38">
        <v>2150</v>
      </c>
      <c r="D2517" s="38" t="s">
        <v>10130</v>
      </c>
      <c r="E2517" s="37"/>
      <c r="F2517" s="37" t="s">
        <v>4009</v>
      </c>
      <c r="G2517" s="37" t="s">
        <v>111</v>
      </c>
      <c r="H2517" s="37"/>
      <c r="K2517" s="37" t="s">
        <v>4010</v>
      </c>
      <c r="P2517" s="38" t="s">
        <v>10114</v>
      </c>
    </row>
    <row r="2518" spans="1:18" x14ac:dyDescent="0.35">
      <c r="A2518" s="37" t="s">
        <v>7152</v>
      </c>
      <c r="B2518" s="36">
        <v>44035</v>
      </c>
      <c r="C2518" s="38">
        <v>11500</v>
      </c>
      <c r="D2518" s="38" t="s">
        <v>10159</v>
      </c>
      <c r="E2518" s="37" t="s">
        <v>7153</v>
      </c>
      <c r="F2518" s="37" t="s">
        <v>7154</v>
      </c>
      <c r="G2518" s="37" t="s">
        <v>111</v>
      </c>
      <c r="H2518" s="37"/>
      <c r="K2518" s="37" t="s">
        <v>4010</v>
      </c>
      <c r="P2518" s="38" t="s">
        <v>10113</v>
      </c>
    </row>
    <row r="2519" spans="1:18" x14ac:dyDescent="0.35">
      <c r="A2519" s="37" t="s">
        <v>7155</v>
      </c>
      <c r="B2519" s="36">
        <v>46022</v>
      </c>
      <c r="C2519" s="38">
        <v>1600</v>
      </c>
      <c r="D2519" s="38" t="s">
        <v>10125</v>
      </c>
      <c r="E2519" s="37"/>
      <c r="F2519" s="37" t="s">
        <v>7156</v>
      </c>
      <c r="G2519" s="37" t="s">
        <v>4009</v>
      </c>
      <c r="H2519" s="37" t="s">
        <v>111</v>
      </c>
      <c r="K2519" s="37" t="s">
        <v>7157</v>
      </c>
      <c r="P2519" s="38" t="s">
        <v>10114</v>
      </c>
    </row>
    <row r="2520" spans="1:18" x14ac:dyDescent="0.35">
      <c r="A2520" s="37" t="s">
        <v>7158</v>
      </c>
      <c r="B2520" s="36">
        <v>38443</v>
      </c>
      <c r="C2520" s="38">
        <v>7200</v>
      </c>
      <c r="D2520" s="38" t="s">
        <v>10146</v>
      </c>
      <c r="E2520" s="37" t="s">
        <v>7159</v>
      </c>
      <c r="F2520" s="37" t="s">
        <v>7160</v>
      </c>
      <c r="G2520" s="37" t="s">
        <v>111</v>
      </c>
      <c r="H2520" s="37"/>
      <c r="K2520" s="37" t="s">
        <v>4010</v>
      </c>
      <c r="P2520" s="38" t="s">
        <v>10113</v>
      </c>
    </row>
    <row r="2521" spans="1:18" x14ac:dyDescent="0.35">
      <c r="A2521" s="37" t="s">
        <v>7161</v>
      </c>
      <c r="B2521" s="36">
        <v>45955</v>
      </c>
      <c r="C2521" s="38">
        <v>45000</v>
      </c>
      <c r="D2521" s="38" t="s">
        <v>10132</v>
      </c>
      <c r="E2521" s="37" t="s">
        <v>7162</v>
      </c>
      <c r="F2521" s="37" t="s">
        <v>7163</v>
      </c>
      <c r="G2521" s="37" t="s">
        <v>506</v>
      </c>
      <c r="H2521" s="37"/>
      <c r="K2521" s="37" t="s">
        <v>7164</v>
      </c>
      <c r="P2521" s="38" t="s">
        <v>10114</v>
      </c>
    </row>
    <row r="2522" spans="1:18" x14ac:dyDescent="0.35">
      <c r="A2522" s="37" t="s">
        <v>7165</v>
      </c>
      <c r="B2522" s="36">
        <v>45430</v>
      </c>
      <c r="C2522" s="38">
        <v>0</v>
      </c>
      <c r="D2522" s="38" t="s">
        <v>10132</v>
      </c>
      <c r="E2522" s="37" t="s">
        <v>4941</v>
      </c>
      <c r="F2522" s="37" t="s">
        <v>7166</v>
      </c>
      <c r="G2522" s="37" t="s">
        <v>134</v>
      </c>
      <c r="K2522" s="37" t="s">
        <v>7167</v>
      </c>
      <c r="P2522" s="38" t="s">
        <v>10114</v>
      </c>
    </row>
    <row r="2523" spans="1:18" x14ac:dyDescent="0.35">
      <c r="A2523" s="37" t="s">
        <v>7168</v>
      </c>
      <c r="B2523" s="36">
        <v>38443</v>
      </c>
      <c r="C2523" s="38">
        <v>3700</v>
      </c>
      <c r="D2523" s="38" t="s">
        <v>10122</v>
      </c>
      <c r="E2523" s="37" t="s">
        <v>10493</v>
      </c>
      <c r="F2523" s="37" t="s">
        <v>7169</v>
      </c>
      <c r="G2523" s="37" t="s">
        <v>102</v>
      </c>
      <c r="H2523" s="37"/>
      <c r="K2523" s="37" t="s">
        <v>7170</v>
      </c>
      <c r="P2523" s="38" t="s">
        <v>10113</v>
      </c>
    </row>
    <row r="2524" spans="1:18" x14ac:dyDescent="0.35">
      <c r="A2524" s="37" t="s">
        <v>7171</v>
      </c>
      <c r="B2524" s="36">
        <v>44317</v>
      </c>
      <c r="C2524" s="38">
        <v>1400</v>
      </c>
      <c r="D2524" s="38" t="s">
        <v>10160</v>
      </c>
      <c r="E2524" s="37"/>
      <c r="F2524" s="37" t="s">
        <v>7172</v>
      </c>
      <c r="G2524" s="37" t="s">
        <v>7173</v>
      </c>
      <c r="H2524" s="38" t="s">
        <v>7174</v>
      </c>
      <c r="I2524" s="38" t="s">
        <v>1495</v>
      </c>
      <c r="J2524" s="38" t="s">
        <v>102</v>
      </c>
      <c r="K2524" s="37" t="s">
        <v>7175</v>
      </c>
      <c r="P2524" s="38" t="s">
        <v>10113</v>
      </c>
    </row>
    <row r="2525" spans="1:18" x14ac:dyDescent="0.35">
      <c r="A2525" s="37" t="s">
        <v>7176</v>
      </c>
      <c r="B2525" s="36">
        <v>38443</v>
      </c>
      <c r="C2525" s="38">
        <v>9100</v>
      </c>
      <c r="D2525" s="38" t="s">
        <v>10121</v>
      </c>
      <c r="E2525" s="37" t="s">
        <v>7177</v>
      </c>
      <c r="F2525" s="37" t="s">
        <v>218</v>
      </c>
      <c r="G2525" s="37" t="s">
        <v>7178</v>
      </c>
      <c r="H2525" s="38" t="s">
        <v>7174</v>
      </c>
      <c r="I2525" s="38" t="s">
        <v>1495</v>
      </c>
      <c r="J2525" s="38" t="s">
        <v>102</v>
      </c>
      <c r="K2525" s="37" t="s">
        <v>7179</v>
      </c>
      <c r="P2525" s="38" t="s">
        <v>10113</v>
      </c>
    </row>
    <row r="2526" spans="1:18" x14ac:dyDescent="0.35">
      <c r="A2526" s="37" t="s">
        <v>7180</v>
      </c>
      <c r="B2526" s="36">
        <v>43603</v>
      </c>
      <c r="C2526" s="38">
        <v>1300</v>
      </c>
      <c r="D2526" s="38" t="s">
        <v>10160</v>
      </c>
      <c r="E2526" s="37"/>
      <c r="F2526" s="37" t="s">
        <v>7181</v>
      </c>
      <c r="G2526" s="37" t="s">
        <v>7182</v>
      </c>
      <c r="H2526" s="38" t="s">
        <v>7183</v>
      </c>
      <c r="I2526" s="38" t="s">
        <v>466</v>
      </c>
      <c r="J2526" s="38" t="s">
        <v>102</v>
      </c>
      <c r="K2526" s="37" t="s">
        <v>7184</v>
      </c>
      <c r="P2526" s="38" t="s">
        <v>10113</v>
      </c>
    </row>
    <row r="2527" spans="1:18" x14ac:dyDescent="0.35">
      <c r="A2527" s="37" t="s">
        <v>7185</v>
      </c>
      <c r="B2527" s="36">
        <v>45707</v>
      </c>
      <c r="C2527" s="38">
        <v>2850</v>
      </c>
      <c r="D2527" s="38" t="s">
        <v>10120</v>
      </c>
      <c r="E2527" s="37" t="s">
        <v>7186</v>
      </c>
      <c r="F2527" s="37" t="s">
        <v>7182</v>
      </c>
      <c r="G2527" s="37" t="s">
        <v>7183</v>
      </c>
      <c r="H2527" s="38" t="s">
        <v>466</v>
      </c>
      <c r="I2527" s="38" t="s">
        <v>102</v>
      </c>
      <c r="K2527" s="37" t="s">
        <v>7187</v>
      </c>
      <c r="P2527" s="38" t="s">
        <v>10113</v>
      </c>
    </row>
    <row r="2528" spans="1:18" x14ac:dyDescent="0.35">
      <c r="A2528" s="37" t="s">
        <v>7188</v>
      </c>
      <c r="B2528" s="36">
        <v>44797</v>
      </c>
      <c r="C2528" s="38">
        <v>2430</v>
      </c>
      <c r="D2528" s="38" t="s">
        <v>10208</v>
      </c>
      <c r="E2528" s="37"/>
      <c r="F2528" s="37" t="s">
        <v>7189</v>
      </c>
      <c r="G2528" s="37" t="s">
        <v>7183</v>
      </c>
      <c r="H2528" s="37" t="s">
        <v>466</v>
      </c>
      <c r="I2528" s="37" t="s">
        <v>102</v>
      </c>
      <c r="K2528" s="37" t="s">
        <v>7190</v>
      </c>
      <c r="P2528" s="38" t="s">
        <v>10114</v>
      </c>
    </row>
    <row r="2529" spans="1:18" x14ac:dyDescent="0.35">
      <c r="A2529" s="37" t="s">
        <v>7191</v>
      </c>
      <c r="B2529" s="36">
        <v>44378</v>
      </c>
      <c r="C2529" s="38">
        <v>6000</v>
      </c>
      <c r="D2529" s="38" t="s">
        <v>10124</v>
      </c>
      <c r="E2529" s="37" t="s">
        <v>7192</v>
      </c>
      <c r="F2529" s="37" t="s">
        <v>7193</v>
      </c>
      <c r="G2529" s="37" t="s">
        <v>7194</v>
      </c>
      <c r="H2529" s="37" t="s">
        <v>136</v>
      </c>
      <c r="I2529" s="38" t="s">
        <v>134</v>
      </c>
      <c r="K2529" s="37" t="s">
        <v>7195</v>
      </c>
      <c r="L2529" s="38" t="s">
        <v>10098</v>
      </c>
      <c r="M2529" s="38" t="s">
        <v>10099</v>
      </c>
      <c r="N2529" s="38" t="s">
        <v>10100</v>
      </c>
      <c r="O2529" s="38" t="s">
        <v>10101</v>
      </c>
      <c r="P2529" s="38" t="s">
        <v>10114</v>
      </c>
    </row>
    <row r="2530" spans="1:18" x14ac:dyDescent="0.35">
      <c r="A2530" s="37" t="s">
        <v>7196</v>
      </c>
      <c r="B2530" s="36">
        <v>40269</v>
      </c>
      <c r="C2530" s="38">
        <v>8800</v>
      </c>
      <c r="D2530" s="38" t="s">
        <v>10132</v>
      </c>
      <c r="E2530" s="37"/>
      <c r="F2530" s="37" t="s">
        <v>5602</v>
      </c>
      <c r="G2530" s="37" t="s">
        <v>7194</v>
      </c>
      <c r="H2530" s="37" t="s">
        <v>136</v>
      </c>
      <c r="I2530" s="38" t="s">
        <v>134</v>
      </c>
      <c r="K2530" s="37" t="s">
        <v>7197</v>
      </c>
      <c r="P2530" s="38" t="s">
        <v>10113</v>
      </c>
    </row>
    <row r="2531" spans="1:18" x14ac:dyDescent="0.35">
      <c r="A2531" s="37" t="s">
        <v>7198</v>
      </c>
      <c r="B2531" s="36">
        <v>40269</v>
      </c>
      <c r="C2531" s="38">
        <v>1600</v>
      </c>
      <c r="D2531" s="38" t="s">
        <v>10128</v>
      </c>
      <c r="E2531" s="37"/>
      <c r="F2531" s="37" t="s">
        <v>7199</v>
      </c>
      <c r="G2531" s="37" t="s">
        <v>7194</v>
      </c>
      <c r="H2531" s="37" t="s">
        <v>136</v>
      </c>
      <c r="I2531" s="38" t="s">
        <v>134</v>
      </c>
      <c r="K2531" s="37" t="s">
        <v>7200</v>
      </c>
      <c r="P2531" s="38" t="s">
        <v>10113</v>
      </c>
    </row>
    <row r="2532" spans="1:18" x14ac:dyDescent="0.35">
      <c r="A2532" s="37" t="s">
        <v>7202</v>
      </c>
      <c r="B2532" s="36">
        <v>42826</v>
      </c>
      <c r="C2532" s="38">
        <v>5200</v>
      </c>
      <c r="D2532" s="38" t="s">
        <v>10129</v>
      </c>
      <c r="E2532" s="37"/>
      <c r="F2532" s="37" t="s">
        <v>7203</v>
      </c>
      <c r="G2532" s="37" t="s">
        <v>7201</v>
      </c>
      <c r="H2532" s="37" t="s">
        <v>7194</v>
      </c>
      <c r="I2532" s="38" t="s">
        <v>136</v>
      </c>
      <c r="J2532" s="38" t="s">
        <v>134</v>
      </c>
      <c r="K2532" s="37" t="s">
        <v>7200</v>
      </c>
      <c r="P2532" s="38" t="s">
        <v>10113</v>
      </c>
    </row>
    <row r="2533" spans="1:18" x14ac:dyDescent="0.35">
      <c r="A2533" s="37" t="s">
        <v>7204</v>
      </c>
      <c r="B2533" s="36">
        <v>38443</v>
      </c>
      <c r="C2533" s="38">
        <v>3500</v>
      </c>
      <c r="D2533" s="38" t="s">
        <v>10122</v>
      </c>
      <c r="E2533" s="37" t="s">
        <v>10494</v>
      </c>
      <c r="F2533" s="37" t="s">
        <v>7201</v>
      </c>
      <c r="G2533" s="37" t="s">
        <v>7194</v>
      </c>
      <c r="H2533" s="37" t="s">
        <v>136</v>
      </c>
      <c r="I2533" s="38" t="s">
        <v>134</v>
      </c>
      <c r="J2533" s="38" t="s">
        <v>95</v>
      </c>
      <c r="K2533" s="37" t="s">
        <v>7200</v>
      </c>
      <c r="P2533" s="38" t="s">
        <v>10113</v>
      </c>
    </row>
    <row r="2534" spans="1:18" x14ac:dyDescent="0.35">
      <c r="A2534" s="37" t="s">
        <v>7205</v>
      </c>
      <c r="B2534" s="36">
        <v>38443</v>
      </c>
      <c r="C2534" s="38">
        <v>13100</v>
      </c>
      <c r="D2534" s="38" t="s">
        <v>10129</v>
      </c>
      <c r="E2534" s="37"/>
      <c r="F2534" s="37" t="s">
        <v>7206</v>
      </c>
      <c r="G2534" s="37" t="s">
        <v>7194</v>
      </c>
      <c r="H2534" s="37" t="s">
        <v>136</v>
      </c>
      <c r="I2534" s="38" t="s">
        <v>134</v>
      </c>
      <c r="K2534" s="37" t="s">
        <v>7207</v>
      </c>
      <c r="P2534" s="38" t="s">
        <v>10113</v>
      </c>
      <c r="R2534" s="38" t="s">
        <v>10113</v>
      </c>
    </row>
    <row r="2535" spans="1:18" x14ac:dyDescent="0.35">
      <c r="A2535" s="37" t="s">
        <v>7208</v>
      </c>
      <c r="B2535" s="36">
        <v>36617</v>
      </c>
      <c r="C2535" s="38">
        <v>3800</v>
      </c>
      <c r="D2535" s="38" t="s">
        <v>10141</v>
      </c>
      <c r="E2535" s="37"/>
      <c r="F2535" s="37" t="s">
        <v>7209</v>
      </c>
      <c r="G2535" s="37" t="s">
        <v>7194</v>
      </c>
      <c r="H2535" s="37" t="s">
        <v>136</v>
      </c>
      <c r="I2535" s="38" t="s">
        <v>134</v>
      </c>
      <c r="K2535" s="37" t="s">
        <v>7195</v>
      </c>
      <c r="P2535" s="38" t="s">
        <v>10114</v>
      </c>
    </row>
    <row r="2536" spans="1:18" x14ac:dyDescent="0.35">
      <c r="A2536" s="37" t="s">
        <v>7210</v>
      </c>
      <c r="B2536" s="36">
        <v>36617</v>
      </c>
      <c r="C2536" s="38">
        <v>10250</v>
      </c>
      <c r="D2536" s="38" t="s">
        <v>10127</v>
      </c>
      <c r="E2536" s="37"/>
      <c r="F2536" s="37" t="s">
        <v>7211</v>
      </c>
      <c r="G2536" s="37" t="s">
        <v>7194</v>
      </c>
      <c r="H2536" s="37" t="s">
        <v>136</v>
      </c>
      <c r="I2536" s="38" t="s">
        <v>134</v>
      </c>
      <c r="K2536" s="37" t="s">
        <v>7212</v>
      </c>
      <c r="P2536" s="38" t="s">
        <v>10114</v>
      </c>
      <c r="Q2536" s="38" t="s">
        <v>10113</v>
      </c>
      <c r="R2536" s="38" t="s">
        <v>10113</v>
      </c>
    </row>
    <row r="2537" spans="1:18" x14ac:dyDescent="0.35">
      <c r="A2537" s="37" t="s">
        <v>7213</v>
      </c>
      <c r="B2537" s="36">
        <v>42795</v>
      </c>
      <c r="C2537" s="38">
        <v>56500</v>
      </c>
      <c r="D2537" s="38" t="s">
        <v>10151</v>
      </c>
      <c r="E2537" s="37" t="s">
        <v>7214</v>
      </c>
      <c r="F2537" s="37" t="s">
        <v>7214</v>
      </c>
      <c r="G2537" s="37" t="s">
        <v>7215</v>
      </c>
      <c r="H2537" s="37" t="s">
        <v>111</v>
      </c>
      <c r="K2537" s="37" t="s">
        <v>7216</v>
      </c>
      <c r="L2537" s="38" t="s">
        <v>10098</v>
      </c>
      <c r="M2537" s="38" t="s">
        <v>10099</v>
      </c>
      <c r="P2537" s="38" t="s">
        <v>10114</v>
      </c>
    </row>
    <row r="2538" spans="1:18" x14ac:dyDescent="0.35">
      <c r="A2538" s="37" t="s">
        <v>7217</v>
      </c>
      <c r="B2538" s="36">
        <v>41730</v>
      </c>
      <c r="C2538" s="38">
        <v>28250</v>
      </c>
      <c r="D2538" s="38" t="s">
        <v>10141</v>
      </c>
      <c r="E2538" s="37" t="s">
        <v>1035</v>
      </c>
      <c r="F2538" s="37" t="s">
        <v>7218</v>
      </c>
      <c r="G2538" s="37" t="s">
        <v>7215</v>
      </c>
      <c r="H2538" s="37" t="s">
        <v>111</v>
      </c>
      <c r="K2538" s="37" t="s">
        <v>7216</v>
      </c>
      <c r="L2538" s="38" t="s">
        <v>10098</v>
      </c>
      <c r="M2538" s="38" t="s">
        <v>10099</v>
      </c>
      <c r="P2538" s="38" t="s">
        <v>10114</v>
      </c>
    </row>
    <row r="2539" spans="1:18" x14ac:dyDescent="0.35">
      <c r="A2539" s="37" t="s">
        <v>7219</v>
      </c>
      <c r="B2539" s="36">
        <v>43556</v>
      </c>
      <c r="C2539" s="38">
        <v>19500</v>
      </c>
      <c r="D2539" s="38" t="s">
        <v>10174</v>
      </c>
      <c r="E2539" s="37" t="s">
        <v>7220</v>
      </c>
      <c r="F2539" s="37" t="s">
        <v>7221</v>
      </c>
      <c r="G2539" s="37" t="s">
        <v>102</v>
      </c>
      <c r="K2539" s="37" t="s">
        <v>7222</v>
      </c>
      <c r="P2539" s="38" t="s">
        <v>10114</v>
      </c>
      <c r="R2539" s="38" t="s">
        <v>10113</v>
      </c>
    </row>
    <row r="2540" spans="1:18" x14ac:dyDescent="0.35">
      <c r="A2540" s="37" t="s">
        <v>7223</v>
      </c>
      <c r="B2540" s="36">
        <v>45502</v>
      </c>
      <c r="C2540" s="38">
        <v>6800</v>
      </c>
      <c r="D2540" s="38" t="s">
        <v>10121</v>
      </c>
      <c r="E2540" s="37" t="s">
        <v>10728</v>
      </c>
      <c r="F2540" s="37" t="s">
        <v>7221</v>
      </c>
      <c r="G2540" s="37" t="s">
        <v>102</v>
      </c>
      <c r="K2540" s="37" t="s">
        <v>7222</v>
      </c>
      <c r="P2540" s="38" t="s">
        <v>10113</v>
      </c>
    </row>
    <row r="2541" spans="1:18" x14ac:dyDescent="0.35">
      <c r="A2541" s="37" t="s">
        <v>7224</v>
      </c>
      <c r="B2541" s="36">
        <v>38443</v>
      </c>
      <c r="C2541" s="38">
        <v>5600</v>
      </c>
      <c r="D2541" s="38" t="s">
        <v>10159</v>
      </c>
      <c r="E2541" s="37" t="s">
        <v>7225</v>
      </c>
      <c r="F2541" s="37" t="s">
        <v>7221</v>
      </c>
      <c r="G2541" s="37" t="s">
        <v>102</v>
      </c>
      <c r="K2541" s="37" t="s">
        <v>7222</v>
      </c>
      <c r="P2541" s="38" t="s">
        <v>10113</v>
      </c>
    </row>
    <row r="2542" spans="1:18" x14ac:dyDescent="0.35">
      <c r="A2542" s="37" t="s">
        <v>7226</v>
      </c>
      <c r="B2542" s="36">
        <v>40365</v>
      </c>
      <c r="C2542" s="38">
        <v>125</v>
      </c>
      <c r="D2542" s="38" t="s">
        <v>10149</v>
      </c>
      <c r="E2542" s="37" t="s">
        <v>1110</v>
      </c>
      <c r="F2542" s="37" t="s">
        <v>7227</v>
      </c>
      <c r="G2542" s="37" t="s">
        <v>7228</v>
      </c>
      <c r="H2542" s="37" t="s">
        <v>102</v>
      </c>
      <c r="K2542" s="37" t="s">
        <v>2304</v>
      </c>
      <c r="P2542" s="38" t="s">
        <v>10114</v>
      </c>
    </row>
    <row r="2543" spans="1:18" x14ac:dyDescent="0.35">
      <c r="A2543" s="37" t="s">
        <v>7229</v>
      </c>
      <c r="B2543" s="36">
        <v>44652</v>
      </c>
      <c r="C2543" s="38">
        <v>300</v>
      </c>
      <c r="D2543" s="38" t="s">
        <v>10149</v>
      </c>
      <c r="E2543" s="37" t="s">
        <v>591</v>
      </c>
      <c r="F2543" s="37" t="s">
        <v>7230</v>
      </c>
      <c r="G2543" s="37" t="s">
        <v>6103</v>
      </c>
      <c r="H2543" s="37" t="s">
        <v>102</v>
      </c>
      <c r="K2543" s="37" t="s">
        <v>7231</v>
      </c>
      <c r="P2543" s="38" t="s">
        <v>10114</v>
      </c>
    </row>
    <row r="2544" spans="1:18" x14ac:dyDescent="0.35">
      <c r="A2544" s="37" t="s">
        <v>7232</v>
      </c>
      <c r="B2544" s="36">
        <v>40269</v>
      </c>
      <c r="C2544" s="38">
        <v>13500</v>
      </c>
      <c r="D2544" s="38" t="s">
        <v>10119</v>
      </c>
      <c r="E2544" s="37" t="s">
        <v>7233</v>
      </c>
      <c r="F2544" s="37" t="s">
        <v>7234</v>
      </c>
      <c r="G2544" s="37" t="s">
        <v>7235</v>
      </c>
      <c r="H2544" s="37" t="s">
        <v>102</v>
      </c>
      <c r="K2544" s="37" t="s">
        <v>7236</v>
      </c>
      <c r="P2544" s="38" t="s">
        <v>10113</v>
      </c>
      <c r="R2544" s="38" t="s">
        <v>10113</v>
      </c>
    </row>
    <row r="2545" spans="1:16" x14ac:dyDescent="0.35">
      <c r="A2545" s="37" t="s">
        <v>7237</v>
      </c>
      <c r="B2545" s="36">
        <v>44652</v>
      </c>
      <c r="C2545" s="38">
        <v>43250</v>
      </c>
      <c r="D2545" s="38" t="s">
        <v>10121</v>
      </c>
      <c r="E2545" s="37" t="s">
        <v>7238</v>
      </c>
      <c r="F2545" s="37" t="s">
        <v>7234</v>
      </c>
      <c r="G2545" s="37" t="s">
        <v>7235</v>
      </c>
      <c r="H2545" s="37" t="s">
        <v>102</v>
      </c>
      <c r="K2545" s="37" t="s">
        <v>7236</v>
      </c>
      <c r="P2545" s="38" t="s">
        <v>10114</v>
      </c>
    </row>
    <row r="2546" spans="1:16" x14ac:dyDescent="0.35">
      <c r="A2546" s="37" t="s">
        <v>7239</v>
      </c>
      <c r="B2546" s="36">
        <v>44652</v>
      </c>
      <c r="C2546" s="38">
        <v>39500</v>
      </c>
      <c r="D2546" s="38" t="s">
        <v>10121</v>
      </c>
      <c r="E2546" s="37" t="s">
        <v>7240</v>
      </c>
      <c r="F2546" s="37" t="s">
        <v>7234</v>
      </c>
      <c r="G2546" s="37" t="s">
        <v>7235</v>
      </c>
      <c r="H2546" s="37" t="s">
        <v>102</v>
      </c>
      <c r="K2546" s="37" t="s">
        <v>7236</v>
      </c>
      <c r="P2546" s="38" t="s">
        <v>10114</v>
      </c>
    </row>
    <row r="2547" spans="1:16" x14ac:dyDescent="0.35">
      <c r="A2547" s="37" t="s">
        <v>7242</v>
      </c>
      <c r="B2547" s="36">
        <v>44652</v>
      </c>
      <c r="C2547" s="38">
        <v>91000</v>
      </c>
      <c r="D2547" s="38" t="s">
        <v>10119</v>
      </c>
      <c r="E2547" s="37" t="s">
        <v>7243</v>
      </c>
      <c r="F2547" s="37" t="s">
        <v>7244</v>
      </c>
      <c r="G2547" s="37" t="s">
        <v>7234</v>
      </c>
      <c r="H2547" s="37" t="s">
        <v>7235</v>
      </c>
      <c r="I2547" s="38" t="s">
        <v>102</v>
      </c>
      <c r="K2547" s="37" t="s">
        <v>7236</v>
      </c>
      <c r="P2547" s="38" t="s">
        <v>10114</v>
      </c>
    </row>
    <row r="2548" spans="1:16" x14ac:dyDescent="0.35">
      <c r="A2548" s="37" t="s">
        <v>7245</v>
      </c>
      <c r="B2548" s="36">
        <v>44988</v>
      </c>
      <c r="C2548" s="38">
        <v>1325</v>
      </c>
      <c r="D2548" s="38" t="s">
        <v>10125</v>
      </c>
      <c r="E2548" s="37" t="s">
        <v>7243</v>
      </c>
      <c r="F2548" s="37" t="s">
        <v>7246</v>
      </c>
      <c r="G2548" s="37" t="s">
        <v>7247</v>
      </c>
      <c r="H2548" s="37" t="s">
        <v>7235</v>
      </c>
      <c r="I2548" s="38" t="s">
        <v>102</v>
      </c>
      <c r="K2548" s="37" t="s">
        <v>7236</v>
      </c>
      <c r="P2548" s="38" t="s">
        <v>10114</v>
      </c>
    </row>
    <row r="2549" spans="1:16" x14ac:dyDescent="0.35">
      <c r="A2549" s="37" t="s">
        <v>7248</v>
      </c>
      <c r="B2549" s="36">
        <v>45047</v>
      </c>
      <c r="C2549" s="38">
        <v>112000</v>
      </c>
      <c r="D2549" s="38" t="s">
        <v>10121</v>
      </c>
      <c r="E2549" s="37" t="s">
        <v>7249</v>
      </c>
      <c r="F2549" s="37" t="s">
        <v>7250</v>
      </c>
      <c r="G2549" s="37" t="s">
        <v>7235</v>
      </c>
      <c r="H2549" s="37" t="s">
        <v>102</v>
      </c>
      <c r="K2549" s="37" t="s">
        <v>7236</v>
      </c>
      <c r="L2549" s="38" t="s">
        <v>10098</v>
      </c>
      <c r="M2549" s="38" t="s">
        <v>10099</v>
      </c>
      <c r="N2549" s="38" t="s">
        <v>10108</v>
      </c>
      <c r="O2549" s="38" t="s">
        <v>10101</v>
      </c>
      <c r="P2549" s="38" t="s">
        <v>10114</v>
      </c>
    </row>
    <row r="2550" spans="1:16" x14ac:dyDescent="0.35">
      <c r="A2550" s="37" t="s">
        <v>7251</v>
      </c>
      <c r="B2550" s="36">
        <v>42826</v>
      </c>
      <c r="C2550" s="38">
        <v>3000</v>
      </c>
      <c r="D2550" s="38" t="s">
        <v>10125</v>
      </c>
      <c r="E2550" s="37" t="s">
        <v>10631</v>
      </c>
      <c r="F2550" s="37" t="s">
        <v>7250</v>
      </c>
      <c r="G2550" s="37" t="s">
        <v>7235</v>
      </c>
      <c r="H2550" s="37" t="s">
        <v>102</v>
      </c>
      <c r="K2550" s="37" t="s">
        <v>7236</v>
      </c>
      <c r="P2550" s="38" t="s">
        <v>10113</v>
      </c>
    </row>
    <row r="2551" spans="1:16" x14ac:dyDescent="0.35">
      <c r="A2551" s="37" t="s">
        <v>7252</v>
      </c>
      <c r="B2551" s="36">
        <v>44988</v>
      </c>
      <c r="C2551" s="38">
        <v>1200</v>
      </c>
      <c r="D2551" s="38" t="s">
        <v>10125</v>
      </c>
      <c r="E2551" s="37" t="s">
        <v>7243</v>
      </c>
      <c r="F2551" s="37" t="s">
        <v>7253</v>
      </c>
      <c r="G2551" s="37" t="s">
        <v>7250</v>
      </c>
      <c r="H2551" s="37" t="s">
        <v>7235</v>
      </c>
      <c r="I2551" s="38" t="s">
        <v>102</v>
      </c>
      <c r="K2551" s="37" t="s">
        <v>7236</v>
      </c>
      <c r="P2551" s="38" t="s">
        <v>10114</v>
      </c>
    </row>
    <row r="2552" spans="1:16" x14ac:dyDescent="0.35">
      <c r="A2552" s="37" t="s">
        <v>7254</v>
      </c>
      <c r="B2552" s="36">
        <v>43922</v>
      </c>
      <c r="C2552" s="38">
        <v>6000</v>
      </c>
      <c r="D2552" s="38" t="s">
        <v>10139</v>
      </c>
      <c r="E2552" s="37" t="s">
        <v>10495</v>
      </c>
      <c r="F2552" s="37" t="s">
        <v>7255</v>
      </c>
      <c r="G2552" s="37" t="s">
        <v>7235</v>
      </c>
      <c r="H2552" s="37" t="s">
        <v>102</v>
      </c>
      <c r="K2552" s="37" t="s">
        <v>7236</v>
      </c>
      <c r="P2552" s="38" t="s">
        <v>10113</v>
      </c>
    </row>
    <row r="2553" spans="1:16" x14ac:dyDescent="0.35">
      <c r="A2553" s="37" t="s">
        <v>7256</v>
      </c>
      <c r="B2553" s="36">
        <v>45394</v>
      </c>
      <c r="C2553" s="38">
        <v>0</v>
      </c>
      <c r="D2553" s="38" t="s">
        <v>10121</v>
      </c>
      <c r="E2553" s="37" t="s">
        <v>7257</v>
      </c>
      <c r="F2553" s="37" t="s">
        <v>7257</v>
      </c>
      <c r="G2553" s="37" t="s">
        <v>7234</v>
      </c>
      <c r="H2553" s="37" t="s">
        <v>7235</v>
      </c>
      <c r="I2553" s="37" t="s">
        <v>102</v>
      </c>
      <c r="K2553" s="37" t="s">
        <v>7236</v>
      </c>
      <c r="P2553" s="38" t="s">
        <v>10113</v>
      </c>
    </row>
    <row r="2554" spans="1:16" x14ac:dyDescent="0.35">
      <c r="A2554" s="37" t="s">
        <v>7258</v>
      </c>
      <c r="B2554" s="36">
        <v>45394</v>
      </c>
      <c r="C2554" s="38">
        <v>0</v>
      </c>
      <c r="D2554" s="38" t="s">
        <v>10121</v>
      </c>
      <c r="E2554" s="37" t="s">
        <v>7259</v>
      </c>
      <c r="F2554" s="37" t="s">
        <v>7259</v>
      </c>
      <c r="G2554" s="37" t="s">
        <v>7234</v>
      </c>
      <c r="H2554" s="37" t="s">
        <v>7235</v>
      </c>
      <c r="I2554" s="38" t="s">
        <v>102</v>
      </c>
      <c r="K2554" s="37" t="s">
        <v>7236</v>
      </c>
      <c r="P2554" s="38" t="s">
        <v>10113</v>
      </c>
    </row>
    <row r="2555" spans="1:16" x14ac:dyDescent="0.35">
      <c r="A2555" s="37" t="s">
        <v>7260</v>
      </c>
      <c r="B2555" s="36">
        <v>45394</v>
      </c>
      <c r="C2555" s="38">
        <v>41750</v>
      </c>
      <c r="D2555" s="38" t="s">
        <v>10121</v>
      </c>
      <c r="E2555" s="37" t="s">
        <v>7261</v>
      </c>
      <c r="F2555" s="37" t="s">
        <v>7261</v>
      </c>
      <c r="G2555" s="37" t="s">
        <v>7234</v>
      </c>
      <c r="H2555" s="37" t="s">
        <v>7235</v>
      </c>
      <c r="I2555" s="38" t="s">
        <v>102</v>
      </c>
      <c r="K2555" s="37" t="s">
        <v>7236</v>
      </c>
      <c r="P2555" s="38" t="s">
        <v>10113</v>
      </c>
    </row>
    <row r="2556" spans="1:16" x14ac:dyDescent="0.35">
      <c r="A2556" s="37" t="s">
        <v>7262</v>
      </c>
      <c r="B2556" s="36">
        <v>45394</v>
      </c>
      <c r="C2556" s="38">
        <v>11000</v>
      </c>
      <c r="D2556" s="38" t="s">
        <v>10134</v>
      </c>
      <c r="E2556" s="37" t="s">
        <v>7263</v>
      </c>
      <c r="F2556" s="37" t="s">
        <v>7234</v>
      </c>
      <c r="G2556" s="37" t="s">
        <v>7235</v>
      </c>
      <c r="H2556" s="37" t="s">
        <v>102</v>
      </c>
      <c r="K2556" s="37" t="s">
        <v>7236</v>
      </c>
      <c r="P2556" s="38" t="s">
        <v>10114</v>
      </c>
    </row>
    <row r="2557" spans="1:16" x14ac:dyDescent="0.35">
      <c r="A2557" s="37" t="s">
        <v>7264</v>
      </c>
      <c r="B2557" s="36">
        <v>38808</v>
      </c>
      <c r="C2557" s="38">
        <v>700</v>
      </c>
      <c r="D2557" s="38" t="s">
        <v>10120</v>
      </c>
      <c r="E2557" s="37"/>
      <c r="F2557" s="37" t="s">
        <v>7265</v>
      </c>
      <c r="G2557" s="37" t="s">
        <v>6436</v>
      </c>
      <c r="H2557" s="37" t="s">
        <v>466</v>
      </c>
      <c r="I2557" s="38" t="s">
        <v>102</v>
      </c>
      <c r="K2557" s="37" t="s">
        <v>7266</v>
      </c>
      <c r="P2557" s="38" t="s">
        <v>10113</v>
      </c>
    </row>
    <row r="2558" spans="1:16" x14ac:dyDescent="0.35">
      <c r="A2558" s="37" t="s">
        <v>7267</v>
      </c>
      <c r="B2558" s="36">
        <v>41628</v>
      </c>
      <c r="C2558" s="38">
        <v>1300</v>
      </c>
      <c r="D2558" s="38" t="s">
        <v>10125</v>
      </c>
      <c r="E2558" s="37" t="s">
        <v>166</v>
      </c>
      <c r="F2558" s="37" t="s">
        <v>7268</v>
      </c>
      <c r="G2558" s="37" t="s">
        <v>102</v>
      </c>
      <c r="H2558" s="37"/>
      <c r="I2558" s="37"/>
      <c r="K2558" s="37" t="s">
        <v>7269</v>
      </c>
      <c r="P2558" s="38" t="s">
        <v>10114</v>
      </c>
    </row>
    <row r="2559" spans="1:16" x14ac:dyDescent="0.35">
      <c r="A2559" s="37" t="s">
        <v>7270</v>
      </c>
      <c r="B2559" s="36">
        <v>43472</v>
      </c>
      <c r="C2559" s="38">
        <v>2800</v>
      </c>
      <c r="D2559" s="38" t="s">
        <v>10122</v>
      </c>
      <c r="E2559" s="37" t="s">
        <v>10496</v>
      </c>
      <c r="F2559" s="37" t="s">
        <v>7271</v>
      </c>
      <c r="G2559" s="37" t="s">
        <v>111</v>
      </c>
      <c r="H2559" s="37"/>
      <c r="I2559" s="37"/>
      <c r="K2559" s="37" t="s">
        <v>7272</v>
      </c>
      <c r="P2559" s="38" t="s">
        <v>10113</v>
      </c>
    </row>
    <row r="2560" spans="1:16" x14ac:dyDescent="0.35">
      <c r="A2560" s="37" t="s">
        <v>7273</v>
      </c>
      <c r="B2560" s="36">
        <v>44593</v>
      </c>
      <c r="C2560" s="38">
        <v>2800</v>
      </c>
      <c r="D2560" s="38" t="s">
        <v>10122</v>
      </c>
      <c r="E2560" s="37" t="s">
        <v>166</v>
      </c>
      <c r="F2560" s="37" t="s">
        <v>7274</v>
      </c>
      <c r="G2560" s="37" t="s">
        <v>111</v>
      </c>
      <c r="H2560" s="37"/>
      <c r="K2560" s="37" t="s">
        <v>7272</v>
      </c>
      <c r="P2560" s="38" t="s">
        <v>10114</v>
      </c>
    </row>
    <row r="2561" spans="1:18" x14ac:dyDescent="0.35">
      <c r="A2561" s="37" t="s">
        <v>7275</v>
      </c>
      <c r="B2561" s="36">
        <v>46013</v>
      </c>
      <c r="C2561" s="38">
        <v>3800</v>
      </c>
      <c r="D2561" s="38" t="s">
        <v>10122</v>
      </c>
      <c r="E2561" s="37" t="s">
        <v>7276</v>
      </c>
      <c r="F2561" s="37" t="s">
        <v>7277</v>
      </c>
      <c r="G2561" s="37" t="s">
        <v>111</v>
      </c>
      <c r="H2561" s="37"/>
      <c r="I2561" s="37"/>
      <c r="K2561" s="37" t="s">
        <v>7272</v>
      </c>
      <c r="N2561" s="38" t="s">
        <v>10104</v>
      </c>
      <c r="O2561" s="38" t="s">
        <v>10105</v>
      </c>
      <c r="P2561" s="38" t="s">
        <v>10114</v>
      </c>
    </row>
    <row r="2562" spans="1:18" x14ac:dyDescent="0.35">
      <c r="A2562" s="37" t="s">
        <v>7279</v>
      </c>
      <c r="B2562" s="36">
        <v>38443</v>
      </c>
      <c r="C2562" s="38">
        <v>13250</v>
      </c>
      <c r="D2562" s="38" t="s">
        <v>10122</v>
      </c>
      <c r="E2562" s="37" t="s">
        <v>7280</v>
      </c>
      <c r="F2562" s="37" t="s">
        <v>7281</v>
      </c>
      <c r="G2562" s="37" t="s">
        <v>7282</v>
      </c>
      <c r="H2562" s="37" t="s">
        <v>111</v>
      </c>
      <c r="I2562" s="37"/>
      <c r="K2562" s="37" t="s">
        <v>7272</v>
      </c>
      <c r="P2562" s="38" t="s">
        <v>10113</v>
      </c>
      <c r="R2562" s="38" t="s">
        <v>10113</v>
      </c>
    </row>
    <row r="2563" spans="1:18" x14ac:dyDescent="0.35">
      <c r="A2563" s="37" t="s">
        <v>7283</v>
      </c>
      <c r="B2563" s="36">
        <v>38443</v>
      </c>
      <c r="C2563" s="38">
        <v>5400</v>
      </c>
      <c r="D2563" s="38" t="s">
        <v>10122</v>
      </c>
      <c r="E2563" s="37" t="s">
        <v>7284</v>
      </c>
      <c r="F2563" s="37" t="s">
        <v>7285</v>
      </c>
      <c r="G2563" s="37" t="s">
        <v>134</v>
      </c>
      <c r="H2563" s="37"/>
      <c r="K2563" s="37" t="s">
        <v>7286</v>
      </c>
      <c r="P2563" s="38" t="s">
        <v>10113</v>
      </c>
    </row>
    <row r="2564" spans="1:18" x14ac:dyDescent="0.35">
      <c r="A2564" s="37" t="s">
        <v>7287</v>
      </c>
      <c r="B2564" s="36">
        <v>40266</v>
      </c>
      <c r="C2564" s="38">
        <v>2650</v>
      </c>
      <c r="D2564" s="38" t="s">
        <v>10122</v>
      </c>
      <c r="E2564" s="37" t="s">
        <v>10668</v>
      </c>
      <c r="F2564" s="37" t="s">
        <v>7288</v>
      </c>
      <c r="G2564" s="37" t="s">
        <v>102</v>
      </c>
      <c r="H2564" s="37"/>
      <c r="I2564" s="37"/>
      <c r="K2564" s="37" t="s">
        <v>3469</v>
      </c>
      <c r="P2564" s="38" t="s">
        <v>10113</v>
      </c>
    </row>
    <row r="2565" spans="1:18" x14ac:dyDescent="0.35">
      <c r="A2565" s="37" t="s">
        <v>7289</v>
      </c>
      <c r="B2565" s="36">
        <v>38443</v>
      </c>
      <c r="C2565" s="38">
        <v>1600</v>
      </c>
      <c r="D2565" s="38" t="s">
        <v>10121</v>
      </c>
      <c r="E2565" s="37" t="s">
        <v>7290</v>
      </c>
      <c r="F2565" s="37" t="s">
        <v>7291</v>
      </c>
      <c r="G2565" s="37" t="s">
        <v>102</v>
      </c>
      <c r="K2565" s="37" t="s">
        <v>3469</v>
      </c>
      <c r="P2565" s="38" t="s">
        <v>10114</v>
      </c>
    </row>
    <row r="2566" spans="1:18" x14ac:dyDescent="0.35">
      <c r="A2566" s="37" t="s">
        <v>7292</v>
      </c>
      <c r="B2566" s="36">
        <v>41519</v>
      </c>
      <c r="C2566" s="38">
        <v>9900</v>
      </c>
      <c r="D2566" s="38" t="s">
        <v>10141</v>
      </c>
      <c r="E2566" s="37" t="s">
        <v>7293</v>
      </c>
      <c r="F2566" s="37" t="s">
        <v>7294</v>
      </c>
      <c r="G2566" s="37" t="s">
        <v>3468</v>
      </c>
      <c r="H2566" s="38" t="s">
        <v>102</v>
      </c>
      <c r="K2566" s="37" t="s">
        <v>3469</v>
      </c>
      <c r="L2566" s="38" t="s">
        <v>10098</v>
      </c>
      <c r="M2566" s="38" t="s">
        <v>10099</v>
      </c>
      <c r="P2566" s="38" t="s">
        <v>10114</v>
      </c>
    </row>
    <row r="2567" spans="1:18" x14ac:dyDescent="0.35">
      <c r="A2567" s="37" t="s">
        <v>7295</v>
      </c>
      <c r="B2567" s="36">
        <v>36617</v>
      </c>
      <c r="C2567" s="38">
        <v>18000</v>
      </c>
      <c r="D2567" s="38" t="s">
        <v>10130</v>
      </c>
      <c r="E2567" s="37" t="s">
        <v>1110</v>
      </c>
      <c r="F2567" s="37" t="s">
        <v>7296</v>
      </c>
      <c r="G2567" s="37" t="s">
        <v>168</v>
      </c>
      <c r="H2567" s="37" t="s">
        <v>111</v>
      </c>
      <c r="I2567" s="37"/>
      <c r="K2567" s="37" t="s">
        <v>7297</v>
      </c>
      <c r="P2567" s="38" t="s">
        <v>10114</v>
      </c>
    </row>
    <row r="2568" spans="1:18" x14ac:dyDescent="0.35">
      <c r="A2568" s="37" t="s">
        <v>7298</v>
      </c>
      <c r="B2568" s="36">
        <v>38802</v>
      </c>
      <c r="C2568" s="38">
        <v>2900</v>
      </c>
      <c r="D2568" s="38" t="s">
        <v>10132</v>
      </c>
      <c r="E2568" s="37" t="s">
        <v>7299</v>
      </c>
      <c r="F2568" s="37" t="s">
        <v>7300</v>
      </c>
      <c r="G2568" s="37" t="s">
        <v>7301</v>
      </c>
      <c r="H2568" s="37" t="s">
        <v>111</v>
      </c>
      <c r="I2568" s="37"/>
      <c r="K2568" s="37" t="s">
        <v>7302</v>
      </c>
      <c r="L2568" s="38" t="s">
        <v>10098</v>
      </c>
      <c r="M2568" s="38" t="s">
        <v>10099</v>
      </c>
      <c r="N2568" s="38" t="s">
        <v>10100</v>
      </c>
      <c r="O2568" s="38" t="s">
        <v>10101</v>
      </c>
      <c r="P2568" s="38" t="s">
        <v>10114</v>
      </c>
    </row>
    <row r="2569" spans="1:18" x14ac:dyDescent="0.35">
      <c r="A2569" s="37" t="s">
        <v>7303</v>
      </c>
      <c r="B2569" s="36">
        <v>42186</v>
      </c>
      <c r="C2569" s="38">
        <v>8300</v>
      </c>
      <c r="D2569" s="38" t="s">
        <v>10126</v>
      </c>
      <c r="E2569" s="37" t="s">
        <v>7304</v>
      </c>
      <c r="F2569" s="37" t="s">
        <v>7305</v>
      </c>
      <c r="G2569" s="37" t="s">
        <v>7301</v>
      </c>
      <c r="H2569" s="38" t="s">
        <v>466</v>
      </c>
      <c r="I2569" s="38" t="s">
        <v>102</v>
      </c>
      <c r="K2569" s="37" t="s">
        <v>7306</v>
      </c>
      <c r="P2569" s="38" t="s">
        <v>10114</v>
      </c>
    </row>
    <row r="2570" spans="1:18" x14ac:dyDescent="0.35">
      <c r="A2570" s="37" t="s">
        <v>7307</v>
      </c>
      <c r="B2570" s="36">
        <v>46097</v>
      </c>
      <c r="C2570" s="38">
        <v>15250</v>
      </c>
      <c r="D2570" s="38" t="s">
        <v>10143</v>
      </c>
      <c r="E2570" s="37" t="s">
        <v>10497</v>
      </c>
      <c r="F2570" s="37" t="s">
        <v>7308</v>
      </c>
      <c r="G2570" s="37" t="s">
        <v>7309</v>
      </c>
      <c r="H2570" s="37" t="s">
        <v>134</v>
      </c>
      <c r="K2570" s="37" t="s">
        <v>7310</v>
      </c>
      <c r="P2570" s="38" t="s">
        <v>10114</v>
      </c>
    </row>
    <row r="2571" spans="1:18" x14ac:dyDescent="0.35">
      <c r="A2571" s="37" t="s">
        <v>7311</v>
      </c>
      <c r="B2571" s="36">
        <v>40940</v>
      </c>
      <c r="C2571" s="38">
        <v>15250</v>
      </c>
      <c r="D2571" s="38" t="s">
        <v>10139</v>
      </c>
      <c r="E2571" s="37" t="s">
        <v>7312</v>
      </c>
      <c r="F2571" s="37" t="s">
        <v>2206</v>
      </c>
      <c r="G2571" s="37" t="s">
        <v>111</v>
      </c>
      <c r="K2571" s="37" t="s">
        <v>7313</v>
      </c>
      <c r="P2571" s="38" t="s">
        <v>10114</v>
      </c>
      <c r="R2571" s="38" t="s">
        <v>10113</v>
      </c>
    </row>
    <row r="2572" spans="1:18" x14ac:dyDescent="0.35">
      <c r="A2572" s="37" t="s">
        <v>7314</v>
      </c>
      <c r="B2572" s="36">
        <v>42352</v>
      </c>
      <c r="C2572" s="38">
        <v>18000</v>
      </c>
      <c r="D2572" s="38" t="s">
        <v>10127</v>
      </c>
      <c r="E2572" s="37" t="s">
        <v>142</v>
      </c>
      <c r="F2572" s="37" t="s">
        <v>7315</v>
      </c>
      <c r="G2572" s="37" t="s">
        <v>7316</v>
      </c>
      <c r="H2572" s="38" t="s">
        <v>111</v>
      </c>
      <c r="K2572" s="37" t="s">
        <v>7317</v>
      </c>
      <c r="P2572" s="38" t="s">
        <v>10114</v>
      </c>
      <c r="Q2572" s="38" t="s">
        <v>10113</v>
      </c>
    </row>
    <row r="2573" spans="1:18" x14ac:dyDescent="0.35">
      <c r="A2573" s="37" t="s">
        <v>7318</v>
      </c>
      <c r="B2573" s="36">
        <v>44013</v>
      </c>
      <c r="C2573" s="38">
        <v>83800</v>
      </c>
      <c r="D2573" s="38" t="s">
        <v>10129</v>
      </c>
      <c r="E2573" s="37"/>
      <c r="F2573" s="37" t="s">
        <v>7319</v>
      </c>
      <c r="G2573" s="37" t="s">
        <v>111</v>
      </c>
      <c r="K2573" s="37" t="s">
        <v>7320</v>
      </c>
      <c r="P2573" s="38" t="s">
        <v>10114</v>
      </c>
      <c r="R2573" s="38" t="s">
        <v>10113</v>
      </c>
    </row>
    <row r="2574" spans="1:18" x14ac:dyDescent="0.35">
      <c r="A2574" s="37" t="s">
        <v>7321</v>
      </c>
      <c r="B2574" s="36">
        <v>40452</v>
      </c>
      <c r="C2574" s="38">
        <v>10000</v>
      </c>
      <c r="D2574" s="38" t="s">
        <v>10188</v>
      </c>
      <c r="E2574" s="37" t="s">
        <v>7322</v>
      </c>
      <c r="F2574" s="37" t="s">
        <v>4380</v>
      </c>
      <c r="G2574" s="37" t="s">
        <v>7323</v>
      </c>
      <c r="H2574" s="38" t="s">
        <v>4381</v>
      </c>
      <c r="I2574" s="38" t="s">
        <v>134</v>
      </c>
      <c r="K2574" s="37" t="s">
        <v>4382</v>
      </c>
      <c r="P2574" s="38" t="s">
        <v>10113</v>
      </c>
    </row>
    <row r="2575" spans="1:18" x14ac:dyDescent="0.35">
      <c r="A2575" s="37" t="s">
        <v>7324</v>
      </c>
      <c r="B2575" s="36">
        <v>42445</v>
      </c>
      <c r="C2575" s="38">
        <v>31750</v>
      </c>
      <c r="D2575" s="38" t="s">
        <v>10157</v>
      </c>
      <c r="E2575" s="37" t="s">
        <v>10498</v>
      </c>
      <c r="F2575" s="37" t="s">
        <v>218</v>
      </c>
      <c r="G2575" s="37" t="s">
        <v>7325</v>
      </c>
      <c r="H2575" s="37" t="s">
        <v>2494</v>
      </c>
      <c r="I2575" s="38" t="s">
        <v>111</v>
      </c>
      <c r="K2575" s="37" t="s">
        <v>7326</v>
      </c>
      <c r="P2575" s="38" t="s">
        <v>10114</v>
      </c>
      <c r="R2575" s="38" t="s">
        <v>10113</v>
      </c>
    </row>
    <row r="2576" spans="1:18" x14ac:dyDescent="0.35">
      <c r="A2576" s="37" t="s">
        <v>7327</v>
      </c>
      <c r="B2576" s="36">
        <v>38443</v>
      </c>
      <c r="C2576" s="38">
        <v>1225</v>
      </c>
      <c r="D2576" s="38" t="s">
        <v>10125</v>
      </c>
      <c r="E2576" s="37" t="s">
        <v>7328</v>
      </c>
      <c r="F2576" s="37" t="s">
        <v>7329</v>
      </c>
      <c r="G2576" s="37" t="s">
        <v>172</v>
      </c>
      <c r="H2576" s="38" t="s">
        <v>134</v>
      </c>
      <c r="K2576" s="37" t="s">
        <v>7330</v>
      </c>
      <c r="P2576" s="38" t="s">
        <v>10113</v>
      </c>
    </row>
    <row r="2577" spans="1:18" x14ac:dyDescent="0.35">
      <c r="A2577" s="37" t="s">
        <v>7331</v>
      </c>
      <c r="B2577" s="36">
        <v>41730</v>
      </c>
      <c r="C2577" s="38">
        <v>3900</v>
      </c>
      <c r="D2577" s="38" t="s">
        <v>10125</v>
      </c>
      <c r="E2577" s="37" t="s">
        <v>845</v>
      </c>
      <c r="F2577" s="37" t="s">
        <v>7332</v>
      </c>
      <c r="G2577" s="37" t="s">
        <v>7173</v>
      </c>
      <c r="H2577" s="37" t="s">
        <v>7333</v>
      </c>
      <c r="I2577" s="38" t="s">
        <v>102</v>
      </c>
      <c r="K2577" s="37" t="s">
        <v>7334</v>
      </c>
      <c r="P2577" s="38" t="s">
        <v>10114</v>
      </c>
    </row>
    <row r="2578" spans="1:18" x14ac:dyDescent="0.35">
      <c r="A2578" s="37" t="s">
        <v>7335</v>
      </c>
      <c r="B2578" s="36">
        <v>36617</v>
      </c>
      <c r="C2578" s="38">
        <v>63600</v>
      </c>
      <c r="D2578" s="38" t="s">
        <v>10129</v>
      </c>
      <c r="E2578" s="37"/>
      <c r="F2578" s="37" t="s">
        <v>1398</v>
      </c>
      <c r="G2578" s="37" t="s">
        <v>134</v>
      </c>
      <c r="K2578" s="37" t="s">
        <v>7336</v>
      </c>
      <c r="P2578" s="38" t="s">
        <v>10114</v>
      </c>
      <c r="R2578" s="38" t="s">
        <v>10113</v>
      </c>
    </row>
    <row r="2579" spans="1:18" x14ac:dyDescent="0.35">
      <c r="A2579" s="37" t="s">
        <v>7337</v>
      </c>
      <c r="B2579" s="36">
        <v>44930</v>
      </c>
      <c r="C2579" s="38">
        <v>2650</v>
      </c>
      <c r="D2579" s="38" t="s">
        <v>10125</v>
      </c>
      <c r="E2579" s="37" t="s">
        <v>7338</v>
      </c>
      <c r="F2579" s="37" t="s">
        <v>2054</v>
      </c>
      <c r="G2579" s="37" t="s">
        <v>7339</v>
      </c>
      <c r="H2579" s="38" t="s">
        <v>7135</v>
      </c>
      <c r="I2579" s="38" t="s">
        <v>134</v>
      </c>
      <c r="K2579" s="37" t="s">
        <v>7136</v>
      </c>
      <c r="P2579" s="38" t="s">
        <v>10113</v>
      </c>
    </row>
    <row r="2580" spans="1:18" x14ac:dyDescent="0.35">
      <c r="A2580" s="37" t="s">
        <v>7340</v>
      </c>
      <c r="B2580" s="36">
        <v>46023</v>
      </c>
      <c r="C2580" s="38">
        <v>3700</v>
      </c>
      <c r="D2580" s="38" t="s">
        <v>10125</v>
      </c>
      <c r="E2580" s="37" t="s">
        <v>7341</v>
      </c>
      <c r="F2580" s="37" t="s">
        <v>2057</v>
      </c>
      <c r="G2580" s="37" t="s">
        <v>7339</v>
      </c>
      <c r="H2580" s="38" t="s">
        <v>7135</v>
      </c>
      <c r="I2580" s="38" t="s">
        <v>134</v>
      </c>
      <c r="K2580" s="37" t="s">
        <v>7136</v>
      </c>
      <c r="P2580" s="38" t="s">
        <v>10113</v>
      </c>
    </row>
    <row r="2581" spans="1:18" x14ac:dyDescent="0.35">
      <c r="A2581" s="37" t="s">
        <v>7342</v>
      </c>
      <c r="B2581" s="36">
        <v>46204</v>
      </c>
      <c r="C2581" s="38">
        <v>3050</v>
      </c>
      <c r="D2581" s="38" t="s">
        <v>10125</v>
      </c>
      <c r="E2581" s="37" t="s">
        <v>7341</v>
      </c>
      <c r="F2581" s="37" t="s">
        <v>2059</v>
      </c>
      <c r="G2581" s="37" t="s">
        <v>7339</v>
      </c>
      <c r="H2581" s="38" t="s">
        <v>7135</v>
      </c>
      <c r="I2581" s="38" t="s">
        <v>134</v>
      </c>
      <c r="K2581" s="37" t="s">
        <v>7136</v>
      </c>
      <c r="P2581" s="38" t="s">
        <v>10114</v>
      </c>
    </row>
    <row r="2582" spans="1:18" x14ac:dyDescent="0.35">
      <c r="A2582" s="37" t="s">
        <v>7343</v>
      </c>
      <c r="B2582" s="36">
        <v>45600</v>
      </c>
      <c r="C2582" s="38">
        <v>2550</v>
      </c>
      <c r="D2582" s="38" t="s">
        <v>10125</v>
      </c>
      <c r="E2582" s="37" t="s">
        <v>7344</v>
      </c>
      <c r="F2582" s="37" t="s">
        <v>7345</v>
      </c>
      <c r="G2582" s="37" t="s">
        <v>7339</v>
      </c>
      <c r="H2582" s="38" t="s">
        <v>7135</v>
      </c>
      <c r="I2582" s="38" t="s">
        <v>134</v>
      </c>
      <c r="K2582" s="37" t="s">
        <v>7136</v>
      </c>
      <c r="P2582" s="38" t="s">
        <v>10113</v>
      </c>
    </row>
    <row r="2583" spans="1:18" x14ac:dyDescent="0.35">
      <c r="A2583" s="37" t="s">
        <v>7346</v>
      </c>
      <c r="B2583" s="36">
        <v>46235</v>
      </c>
      <c r="C2583" s="38">
        <v>1500</v>
      </c>
      <c r="D2583" s="38" t="s">
        <v>10125</v>
      </c>
      <c r="E2583" s="37" t="s">
        <v>7344</v>
      </c>
      <c r="F2583" s="37" t="s">
        <v>2061</v>
      </c>
      <c r="G2583" s="37" t="s">
        <v>7339</v>
      </c>
      <c r="H2583" s="38" t="s">
        <v>7135</v>
      </c>
      <c r="I2583" s="38" t="s">
        <v>134</v>
      </c>
      <c r="K2583" s="37" t="s">
        <v>7136</v>
      </c>
      <c r="P2583" s="38" t="s">
        <v>10114</v>
      </c>
    </row>
    <row r="2584" spans="1:18" x14ac:dyDescent="0.35">
      <c r="A2584" s="37" t="s">
        <v>7347</v>
      </c>
      <c r="B2584" s="36">
        <v>45124</v>
      </c>
      <c r="C2584" s="38">
        <v>2900</v>
      </c>
      <c r="D2584" s="38" t="s">
        <v>10125</v>
      </c>
      <c r="E2584" s="37" t="s">
        <v>7348</v>
      </c>
      <c r="F2584" s="37" t="s">
        <v>2068</v>
      </c>
      <c r="G2584" s="37" t="s">
        <v>7339</v>
      </c>
      <c r="H2584" s="38" t="s">
        <v>7135</v>
      </c>
      <c r="I2584" s="38" t="s">
        <v>134</v>
      </c>
      <c r="K2584" s="37" t="s">
        <v>7136</v>
      </c>
      <c r="P2584" s="38" t="s">
        <v>10114</v>
      </c>
    </row>
    <row r="2585" spans="1:18" x14ac:dyDescent="0.35">
      <c r="A2585" s="37" t="s">
        <v>7349</v>
      </c>
      <c r="B2585" s="36">
        <v>45848</v>
      </c>
      <c r="C2585" s="38">
        <v>1575</v>
      </c>
      <c r="D2585" s="38" t="s">
        <v>10125</v>
      </c>
      <c r="E2585" s="37" t="s">
        <v>7350</v>
      </c>
      <c r="F2585" s="37" t="s">
        <v>6390</v>
      </c>
      <c r="G2585" s="37" t="s">
        <v>7339</v>
      </c>
      <c r="H2585" s="38" t="s">
        <v>7135</v>
      </c>
      <c r="I2585" s="38" t="s">
        <v>134</v>
      </c>
      <c r="K2585" s="37" t="s">
        <v>7136</v>
      </c>
      <c r="P2585" s="38" t="s">
        <v>10113</v>
      </c>
    </row>
    <row r="2586" spans="1:18" x14ac:dyDescent="0.35">
      <c r="A2586" s="37" t="s">
        <v>7351</v>
      </c>
      <c r="B2586" s="36">
        <v>46204</v>
      </c>
      <c r="C2586" s="38">
        <v>3850</v>
      </c>
      <c r="D2586" s="38" t="s">
        <v>10125</v>
      </c>
      <c r="E2586" s="37" t="s">
        <v>7352</v>
      </c>
      <c r="F2586" s="37" t="s">
        <v>7353</v>
      </c>
      <c r="G2586" s="37" t="s">
        <v>7339</v>
      </c>
      <c r="H2586" s="38" t="s">
        <v>7135</v>
      </c>
      <c r="I2586" s="38" t="s">
        <v>134</v>
      </c>
      <c r="K2586" s="37" t="s">
        <v>7136</v>
      </c>
      <c r="P2586" s="38" t="s">
        <v>10113</v>
      </c>
    </row>
    <row r="2587" spans="1:18" x14ac:dyDescent="0.35">
      <c r="A2587" s="37" t="s">
        <v>7354</v>
      </c>
      <c r="B2587" s="36">
        <v>46159</v>
      </c>
      <c r="C2587" s="38">
        <v>3050</v>
      </c>
      <c r="D2587" s="38" t="s">
        <v>10125</v>
      </c>
      <c r="E2587" s="37" t="s">
        <v>10729</v>
      </c>
      <c r="F2587" s="37" t="s">
        <v>3789</v>
      </c>
      <c r="G2587" s="37" t="s">
        <v>7339</v>
      </c>
      <c r="H2587" s="38" t="s">
        <v>7135</v>
      </c>
      <c r="I2587" s="38" t="s">
        <v>134</v>
      </c>
      <c r="K2587" s="37" t="s">
        <v>7136</v>
      </c>
      <c r="P2587" s="38" t="s">
        <v>10113</v>
      </c>
    </row>
    <row r="2588" spans="1:18" x14ac:dyDescent="0.35">
      <c r="A2588" s="37" t="s">
        <v>7355</v>
      </c>
      <c r="B2588" s="36">
        <v>45089</v>
      </c>
      <c r="C2588" s="38">
        <v>3050</v>
      </c>
      <c r="D2588" s="38" t="s">
        <v>10125</v>
      </c>
      <c r="E2588" s="37" t="s">
        <v>10499</v>
      </c>
      <c r="F2588" s="37" t="s">
        <v>6354</v>
      </c>
      <c r="G2588" s="37" t="s">
        <v>7339</v>
      </c>
      <c r="H2588" s="37" t="s">
        <v>7135</v>
      </c>
      <c r="I2588" s="38" t="s">
        <v>134</v>
      </c>
      <c r="K2588" s="37" t="s">
        <v>7136</v>
      </c>
      <c r="P2588" s="38" t="s">
        <v>10113</v>
      </c>
    </row>
    <row r="2589" spans="1:18" x14ac:dyDescent="0.35">
      <c r="A2589" s="37" t="s">
        <v>7356</v>
      </c>
      <c r="B2589" s="36">
        <v>46054</v>
      </c>
      <c r="C2589" s="38">
        <v>2375</v>
      </c>
      <c r="D2589" s="38" t="s">
        <v>10125</v>
      </c>
      <c r="E2589" s="37" t="s">
        <v>10730</v>
      </c>
      <c r="F2589" s="37" t="s">
        <v>2552</v>
      </c>
      <c r="G2589" s="37" t="s">
        <v>7339</v>
      </c>
      <c r="H2589" s="37" t="s">
        <v>7135</v>
      </c>
      <c r="I2589" s="38" t="s">
        <v>134</v>
      </c>
      <c r="K2589" s="37" t="s">
        <v>7136</v>
      </c>
      <c r="P2589" s="38" t="s">
        <v>10113</v>
      </c>
    </row>
    <row r="2590" spans="1:18" x14ac:dyDescent="0.35">
      <c r="A2590" s="37" t="s">
        <v>7357</v>
      </c>
      <c r="B2590" s="36">
        <v>45047</v>
      </c>
      <c r="C2590" s="38">
        <v>3200</v>
      </c>
      <c r="D2590" s="38" t="s">
        <v>10125</v>
      </c>
      <c r="E2590" s="37" t="s">
        <v>7358</v>
      </c>
      <c r="F2590" s="37" t="s">
        <v>7359</v>
      </c>
      <c r="G2590" s="37" t="s">
        <v>7339</v>
      </c>
      <c r="H2590" s="37" t="s">
        <v>7135</v>
      </c>
      <c r="I2590" s="38" t="s">
        <v>134</v>
      </c>
      <c r="K2590" s="37" t="s">
        <v>7136</v>
      </c>
      <c r="P2590" s="38" t="s">
        <v>10114</v>
      </c>
    </row>
    <row r="2591" spans="1:18" x14ac:dyDescent="0.35">
      <c r="A2591" s="37" t="s">
        <v>7360</v>
      </c>
      <c r="B2591" s="36">
        <v>45658</v>
      </c>
      <c r="C2591" s="38">
        <v>3100</v>
      </c>
      <c r="D2591" s="38" t="s">
        <v>10125</v>
      </c>
      <c r="E2591" s="37" t="s">
        <v>7361</v>
      </c>
      <c r="F2591" s="37" t="s">
        <v>6406</v>
      </c>
      <c r="G2591" s="37" t="s">
        <v>7339</v>
      </c>
      <c r="H2591" s="38" t="s">
        <v>7135</v>
      </c>
      <c r="I2591" s="38" t="s">
        <v>134</v>
      </c>
      <c r="K2591" s="37" t="s">
        <v>7136</v>
      </c>
      <c r="P2591" s="38" t="s">
        <v>10113</v>
      </c>
    </row>
    <row r="2592" spans="1:18" x14ac:dyDescent="0.35">
      <c r="A2592" s="37" t="s">
        <v>7362</v>
      </c>
      <c r="B2592" s="36">
        <v>45627</v>
      </c>
      <c r="C2592" s="38">
        <v>3050</v>
      </c>
      <c r="D2592" s="38" t="s">
        <v>10125</v>
      </c>
      <c r="E2592" s="37" t="s">
        <v>7363</v>
      </c>
      <c r="F2592" s="37" t="s">
        <v>6401</v>
      </c>
      <c r="G2592" s="37" t="s">
        <v>7339</v>
      </c>
      <c r="H2592" s="38" t="s">
        <v>7135</v>
      </c>
      <c r="I2592" s="38" t="s">
        <v>134</v>
      </c>
      <c r="K2592" s="37" t="s">
        <v>7136</v>
      </c>
      <c r="P2592" s="38" t="s">
        <v>10113</v>
      </c>
    </row>
    <row r="2593" spans="1:16" x14ac:dyDescent="0.35">
      <c r="A2593" s="37" t="s">
        <v>7364</v>
      </c>
      <c r="B2593" s="36">
        <v>45247</v>
      </c>
      <c r="C2593" s="38">
        <v>6400</v>
      </c>
      <c r="D2593" s="38" t="s">
        <v>10125</v>
      </c>
      <c r="E2593" s="37" t="s">
        <v>7365</v>
      </c>
      <c r="F2593" s="37" t="s">
        <v>7366</v>
      </c>
      <c r="G2593" s="37" t="s">
        <v>7339</v>
      </c>
      <c r="H2593" s="38" t="s">
        <v>7135</v>
      </c>
      <c r="I2593" s="38" t="s">
        <v>134</v>
      </c>
      <c r="K2593" s="37" t="s">
        <v>7136</v>
      </c>
      <c r="P2593" s="38" t="s">
        <v>10113</v>
      </c>
    </row>
    <row r="2594" spans="1:16" x14ac:dyDescent="0.35">
      <c r="A2594" s="37" t="s">
        <v>7367</v>
      </c>
      <c r="B2594" s="36">
        <v>45078</v>
      </c>
      <c r="C2594" s="38">
        <v>1675</v>
      </c>
      <c r="D2594" s="38" t="s">
        <v>10125</v>
      </c>
      <c r="E2594" s="37" t="s">
        <v>7368</v>
      </c>
      <c r="F2594" s="37" t="s">
        <v>6386</v>
      </c>
      <c r="G2594" s="37" t="s">
        <v>7339</v>
      </c>
      <c r="H2594" s="37" t="s">
        <v>7135</v>
      </c>
      <c r="I2594" s="38" t="s">
        <v>134</v>
      </c>
      <c r="K2594" s="37" t="s">
        <v>7136</v>
      </c>
      <c r="P2594" s="38" t="s">
        <v>10113</v>
      </c>
    </row>
    <row r="2595" spans="1:16" x14ac:dyDescent="0.35">
      <c r="A2595" s="37" t="s">
        <v>7369</v>
      </c>
      <c r="B2595" s="36">
        <v>44407</v>
      </c>
      <c r="C2595" s="38">
        <v>920</v>
      </c>
      <c r="D2595" s="38" t="s">
        <v>10125</v>
      </c>
      <c r="E2595" s="37" t="s">
        <v>7370</v>
      </c>
      <c r="F2595" s="37" t="s">
        <v>6367</v>
      </c>
      <c r="G2595" s="37" t="s">
        <v>7339</v>
      </c>
      <c r="H2595" s="38" t="s">
        <v>7135</v>
      </c>
      <c r="I2595" s="38" t="s">
        <v>134</v>
      </c>
      <c r="J2595" s="38" t="s">
        <v>95</v>
      </c>
      <c r="K2595" s="37" t="s">
        <v>7136</v>
      </c>
      <c r="P2595" s="38" t="s">
        <v>10113</v>
      </c>
    </row>
    <row r="2596" spans="1:16" x14ac:dyDescent="0.35">
      <c r="A2596" s="37" t="s">
        <v>7371</v>
      </c>
      <c r="B2596" s="36">
        <v>46143</v>
      </c>
      <c r="C2596" s="38">
        <v>2475</v>
      </c>
      <c r="D2596" s="38" t="s">
        <v>10125</v>
      </c>
      <c r="E2596" s="37" t="s">
        <v>7372</v>
      </c>
      <c r="F2596" s="37" t="s">
        <v>6378</v>
      </c>
      <c r="G2596" s="37" t="s">
        <v>7339</v>
      </c>
      <c r="H2596" s="37" t="s">
        <v>7135</v>
      </c>
      <c r="I2596" s="37" t="s">
        <v>134</v>
      </c>
      <c r="K2596" s="37" t="s">
        <v>7136</v>
      </c>
      <c r="P2596" s="38" t="s">
        <v>10114</v>
      </c>
    </row>
    <row r="2597" spans="1:16" x14ac:dyDescent="0.35">
      <c r="A2597" s="37" t="s">
        <v>7373</v>
      </c>
      <c r="B2597" s="36">
        <v>45505</v>
      </c>
      <c r="C2597" s="38">
        <v>3200</v>
      </c>
      <c r="D2597" s="38" t="s">
        <v>10125</v>
      </c>
      <c r="E2597" s="37" t="s">
        <v>7374</v>
      </c>
      <c r="F2597" s="37" t="s">
        <v>6364</v>
      </c>
      <c r="G2597" s="37" t="s">
        <v>7339</v>
      </c>
      <c r="H2597" s="37" t="s">
        <v>7135</v>
      </c>
      <c r="I2597" s="38" t="s">
        <v>134</v>
      </c>
      <c r="K2597" s="37" t="s">
        <v>7136</v>
      </c>
      <c r="P2597" s="38" t="s">
        <v>10113</v>
      </c>
    </row>
    <row r="2598" spans="1:16" x14ac:dyDescent="0.35">
      <c r="A2598" s="37" t="s">
        <v>7375</v>
      </c>
      <c r="B2598" s="36">
        <v>45668</v>
      </c>
      <c r="C2598" s="38">
        <v>1775</v>
      </c>
      <c r="D2598" s="38" t="s">
        <v>10125</v>
      </c>
      <c r="E2598" s="37" t="s">
        <v>7376</v>
      </c>
      <c r="F2598" s="37" t="s">
        <v>7377</v>
      </c>
      <c r="G2598" s="37" t="s">
        <v>7339</v>
      </c>
      <c r="H2598" s="37" t="s">
        <v>7135</v>
      </c>
      <c r="I2598" s="37" t="s">
        <v>134</v>
      </c>
      <c r="K2598" s="37" t="s">
        <v>7136</v>
      </c>
      <c r="P2598" s="38" t="s">
        <v>10113</v>
      </c>
    </row>
    <row r="2599" spans="1:16" x14ac:dyDescent="0.35">
      <c r="A2599" s="37" t="s">
        <v>7378</v>
      </c>
      <c r="B2599" s="36">
        <v>45992</v>
      </c>
      <c r="C2599" s="38">
        <v>450</v>
      </c>
      <c r="D2599" s="38" t="s">
        <v>10125</v>
      </c>
      <c r="E2599" s="37" t="s">
        <v>7379</v>
      </c>
      <c r="F2599" s="37" t="s">
        <v>6601</v>
      </c>
      <c r="G2599" s="37" t="s">
        <v>7339</v>
      </c>
      <c r="H2599" s="37" t="s">
        <v>7135</v>
      </c>
      <c r="I2599" s="38" t="s">
        <v>134</v>
      </c>
      <c r="K2599" s="37" t="s">
        <v>7136</v>
      </c>
      <c r="P2599" s="38" t="s">
        <v>10113</v>
      </c>
    </row>
    <row r="2600" spans="1:16" x14ac:dyDescent="0.35">
      <c r="A2600" s="37" t="s">
        <v>7380</v>
      </c>
      <c r="B2600" s="36">
        <v>46008</v>
      </c>
      <c r="C2600" s="38">
        <v>1750</v>
      </c>
      <c r="D2600" s="38" t="s">
        <v>10125</v>
      </c>
      <c r="E2600" s="37" t="s">
        <v>10731</v>
      </c>
      <c r="F2600" s="37" t="s">
        <v>6603</v>
      </c>
      <c r="G2600" s="37" t="s">
        <v>7339</v>
      </c>
      <c r="H2600" s="37" t="s">
        <v>7135</v>
      </c>
      <c r="I2600" s="38" t="s">
        <v>134</v>
      </c>
      <c r="K2600" s="37" t="s">
        <v>7136</v>
      </c>
      <c r="P2600" s="38" t="s">
        <v>10113</v>
      </c>
    </row>
    <row r="2601" spans="1:16" x14ac:dyDescent="0.35">
      <c r="A2601" s="37" t="s">
        <v>7381</v>
      </c>
      <c r="B2601" s="36">
        <v>46160</v>
      </c>
      <c r="C2601" s="38">
        <v>1750</v>
      </c>
      <c r="D2601" s="38" t="s">
        <v>10125</v>
      </c>
      <c r="E2601" s="37" t="s">
        <v>7382</v>
      </c>
      <c r="F2601" s="37" t="s">
        <v>7383</v>
      </c>
      <c r="G2601" s="37" t="s">
        <v>7339</v>
      </c>
      <c r="H2601" s="37" t="s">
        <v>7135</v>
      </c>
      <c r="I2601" s="38" t="s">
        <v>134</v>
      </c>
      <c r="K2601" s="37" t="s">
        <v>7136</v>
      </c>
      <c r="P2601" s="38" t="s">
        <v>10113</v>
      </c>
    </row>
    <row r="2602" spans="1:16" x14ac:dyDescent="0.35">
      <c r="A2602" s="37" t="s">
        <v>7384</v>
      </c>
      <c r="B2602" s="36">
        <v>45247</v>
      </c>
      <c r="C2602" s="38">
        <v>2800</v>
      </c>
      <c r="D2602" s="38" t="s">
        <v>10125</v>
      </c>
      <c r="E2602" s="37" t="s">
        <v>7385</v>
      </c>
      <c r="F2602" s="37" t="s">
        <v>7386</v>
      </c>
      <c r="G2602" s="37" t="s">
        <v>7339</v>
      </c>
      <c r="H2602" s="37" t="s">
        <v>7135</v>
      </c>
      <c r="I2602" s="37" t="s">
        <v>134</v>
      </c>
      <c r="K2602" s="37" t="s">
        <v>7136</v>
      </c>
      <c r="P2602" s="38" t="s">
        <v>10113</v>
      </c>
    </row>
    <row r="2603" spans="1:16" x14ac:dyDescent="0.35">
      <c r="A2603" s="37" t="s">
        <v>7387</v>
      </c>
      <c r="B2603" s="36">
        <v>45126</v>
      </c>
      <c r="C2603" s="38">
        <v>2800</v>
      </c>
      <c r="D2603" s="38" t="s">
        <v>10125</v>
      </c>
      <c r="E2603" s="37" t="s">
        <v>7365</v>
      </c>
      <c r="F2603" s="37" t="s">
        <v>7388</v>
      </c>
      <c r="G2603" s="37" t="s">
        <v>7339</v>
      </c>
      <c r="H2603" s="37" t="s">
        <v>7135</v>
      </c>
      <c r="I2603" s="37" t="s">
        <v>134</v>
      </c>
      <c r="K2603" s="37" t="s">
        <v>7136</v>
      </c>
      <c r="P2603" s="38" t="s">
        <v>10114</v>
      </c>
    </row>
    <row r="2604" spans="1:16" x14ac:dyDescent="0.35">
      <c r="A2604" s="37" t="s">
        <v>7389</v>
      </c>
      <c r="B2604" s="36">
        <v>46266</v>
      </c>
      <c r="C2604" s="38">
        <v>2900</v>
      </c>
      <c r="D2604" s="38" t="s">
        <v>10125</v>
      </c>
      <c r="E2604" s="37" t="s">
        <v>7390</v>
      </c>
      <c r="F2604" s="37" t="s">
        <v>7391</v>
      </c>
      <c r="G2604" s="37" t="s">
        <v>7339</v>
      </c>
      <c r="H2604" s="37" t="s">
        <v>7135</v>
      </c>
      <c r="I2604" s="37" t="s">
        <v>134</v>
      </c>
      <c r="K2604" s="37" t="s">
        <v>7136</v>
      </c>
      <c r="P2604" s="38" t="s">
        <v>10114</v>
      </c>
    </row>
    <row r="2605" spans="1:16" x14ac:dyDescent="0.35">
      <c r="A2605" s="37" t="s">
        <v>7392</v>
      </c>
      <c r="B2605" s="36">
        <v>46174</v>
      </c>
      <c r="C2605" s="38">
        <v>3300</v>
      </c>
      <c r="D2605" s="38" t="s">
        <v>10125</v>
      </c>
      <c r="E2605" s="37" t="s">
        <v>7393</v>
      </c>
      <c r="F2605" s="37" t="s">
        <v>7394</v>
      </c>
      <c r="G2605" s="37" t="s">
        <v>7339</v>
      </c>
      <c r="H2605" s="37" t="s">
        <v>7135</v>
      </c>
      <c r="I2605" s="38" t="s">
        <v>134</v>
      </c>
      <c r="K2605" s="37" t="s">
        <v>7136</v>
      </c>
      <c r="P2605" s="38" t="s">
        <v>10113</v>
      </c>
    </row>
    <row r="2606" spans="1:16" x14ac:dyDescent="0.35">
      <c r="A2606" s="37" t="s">
        <v>7395</v>
      </c>
      <c r="B2606" s="36">
        <v>46235</v>
      </c>
      <c r="C2606" s="38">
        <v>3000</v>
      </c>
      <c r="D2606" s="38" t="s">
        <v>10125</v>
      </c>
      <c r="E2606" s="37" t="s">
        <v>7396</v>
      </c>
      <c r="F2606" s="37" t="s">
        <v>7397</v>
      </c>
      <c r="G2606" s="37" t="s">
        <v>7339</v>
      </c>
      <c r="H2606" s="37" t="s">
        <v>7135</v>
      </c>
      <c r="I2606" s="37" t="s">
        <v>134</v>
      </c>
      <c r="K2606" s="37" t="s">
        <v>7136</v>
      </c>
      <c r="P2606" s="38" t="s">
        <v>10113</v>
      </c>
    </row>
    <row r="2607" spans="1:16" x14ac:dyDescent="0.35">
      <c r="A2607" s="37" t="s">
        <v>7398</v>
      </c>
      <c r="B2607" s="36">
        <v>46113</v>
      </c>
      <c r="C2607" s="38">
        <v>3150</v>
      </c>
      <c r="D2607" s="38" t="s">
        <v>10125</v>
      </c>
      <c r="E2607" s="37" t="s">
        <v>10500</v>
      </c>
      <c r="F2607" s="37" t="s">
        <v>7399</v>
      </c>
      <c r="G2607" s="37" t="s">
        <v>7339</v>
      </c>
      <c r="H2607" s="37" t="s">
        <v>7135</v>
      </c>
      <c r="I2607" s="37" t="s">
        <v>134</v>
      </c>
      <c r="K2607" s="37" t="s">
        <v>7136</v>
      </c>
      <c r="P2607" s="38" t="s">
        <v>10113</v>
      </c>
    </row>
    <row r="2608" spans="1:16" x14ac:dyDescent="0.35">
      <c r="A2608" s="37" t="s">
        <v>7400</v>
      </c>
      <c r="B2608" s="36">
        <v>45992</v>
      </c>
      <c r="C2608" s="38">
        <v>1500</v>
      </c>
      <c r="D2608" s="38" t="s">
        <v>10125</v>
      </c>
      <c r="E2608" s="37" t="s">
        <v>7401</v>
      </c>
      <c r="F2608" s="37" t="s">
        <v>7402</v>
      </c>
      <c r="G2608" s="37" t="s">
        <v>7339</v>
      </c>
      <c r="H2608" s="37" t="s">
        <v>7135</v>
      </c>
      <c r="I2608" s="37" t="s">
        <v>134</v>
      </c>
      <c r="K2608" s="37" t="s">
        <v>7136</v>
      </c>
      <c r="P2608" s="38" t="s">
        <v>10114</v>
      </c>
    </row>
    <row r="2609" spans="1:18" x14ac:dyDescent="0.35">
      <c r="A2609" s="37" t="s">
        <v>7403</v>
      </c>
      <c r="B2609" s="36">
        <v>42282</v>
      </c>
      <c r="C2609" s="38">
        <v>3650</v>
      </c>
      <c r="D2609" s="38" t="s">
        <v>10125</v>
      </c>
      <c r="E2609" s="37" t="s">
        <v>7404</v>
      </c>
      <c r="F2609" s="37" t="s">
        <v>7405</v>
      </c>
      <c r="G2609" s="37" t="s">
        <v>7339</v>
      </c>
      <c r="H2609" s="37" t="s">
        <v>7135</v>
      </c>
      <c r="I2609" s="37" t="s">
        <v>134</v>
      </c>
      <c r="K2609" s="37" t="s">
        <v>7136</v>
      </c>
      <c r="P2609" s="38" t="s">
        <v>10113</v>
      </c>
    </row>
    <row r="2610" spans="1:18" x14ac:dyDescent="0.35">
      <c r="A2610" s="37" t="s">
        <v>7406</v>
      </c>
      <c r="B2610" s="36">
        <v>45847</v>
      </c>
      <c r="C2610" s="38">
        <v>2800</v>
      </c>
      <c r="D2610" s="38" t="s">
        <v>10125</v>
      </c>
      <c r="E2610" s="37" t="s">
        <v>7407</v>
      </c>
      <c r="F2610" s="37" t="s">
        <v>7408</v>
      </c>
      <c r="G2610" s="37" t="s">
        <v>7339</v>
      </c>
      <c r="H2610" s="37" t="s">
        <v>7135</v>
      </c>
      <c r="I2610" s="37" t="s">
        <v>134</v>
      </c>
      <c r="K2610" s="37" t="s">
        <v>7136</v>
      </c>
      <c r="P2610" s="38" t="s">
        <v>10113</v>
      </c>
    </row>
    <row r="2611" spans="1:18" x14ac:dyDescent="0.35">
      <c r="A2611" s="37" t="s">
        <v>7409</v>
      </c>
      <c r="B2611" s="36">
        <v>45748</v>
      </c>
      <c r="C2611" s="38">
        <v>4800</v>
      </c>
      <c r="D2611" s="38" t="s">
        <v>10150</v>
      </c>
      <c r="E2611" s="37" t="s">
        <v>7410</v>
      </c>
      <c r="F2611" s="37" t="s">
        <v>7411</v>
      </c>
      <c r="G2611" s="37" t="s">
        <v>7135</v>
      </c>
      <c r="H2611" s="37" t="s">
        <v>134</v>
      </c>
      <c r="I2611" s="37"/>
      <c r="K2611" s="37" t="s">
        <v>7136</v>
      </c>
      <c r="P2611" s="38" t="s">
        <v>10114</v>
      </c>
    </row>
    <row r="2612" spans="1:18" x14ac:dyDescent="0.35">
      <c r="A2612" s="37" t="s">
        <v>7412</v>
      </c>
      <c r="B2612" s="36">
        <v>44013</v>
      </c>
      <c r="C2612" s="38">
        <v>4700</v>
      </c>
      <c r="D2612" s="38" t="s">
        <v>10125</v>
      </c>
      <c r="E2612" s="37" t="s">
        <v>7410</v>
      </c>
      <c r="F2612" s="37" t="s">
        <v>7413</v>
      </c>
      <c r="G2612" s="37" t="s">
        <v>7135</v>
      </c>
      <c r="H2612" s="37" t="s">
        <v>134</v>
      </c>
      <c r="I2612" s="37"/>
      <c r="K2612" s="37" t="s">
        <v>7136</v>
      </c>
      <c r="P2612" s="38" t="s">
        <v>10114</v>
      </c>
    </row>
    <row r="2613" spans="1:18" x14ac:dyDescent="0.35">
      <c r="A2613" s="37" t="s">
        <v>7414</v>
      </c>
      <c r="B2613" s="36">
        <v>45536</v>
      </c>
      <c r="C2613" s="38">
        <v>1500</v>
      </c>
      <c r="D2613" s="38" t="s">
        <v>10125</v>
      </c>
      <c r="E2613" s="37" t="s">
        <v>7415</v>
      </c>
      <c r="F2613" s="37" t="s">
        <v>7416</v>
      </c>
      <c r="G2613" s="37" t="s">
        <v>4246</v>
      </c>
      <c r="H2613" s="37" t="s">
        <v>7135</v>
      </c>
      <c r="I2613" s="37" t="s">
        <v>134</v>
      </c>
      <c r="K2613" s="37" t="s">
        <v>7136</v>
      </c>
      <c r="P2613" s="38" t="s">
        <v>10113</v>
      </c>
    </row>
    <row r="2614" spans="1:18" x14ac:dyDescent="0.35">
      <c r="A2614" s="37" t="s">
        <v>7417</v>
      </c>
      <c r="B2614" s="36">
        <v>45536</v>
      </c>
      <c r="C2614" s="38">
        <v>1375</v>
      </c>
      <c r="D2614" s="38" t="s">
        <v>10125</v>
      </c>
      <c r="E2614" s="37" t="s">
        <v>7415</v>
      </c>
      <c r="F2614" s="37" t="s">
        <v>3608</v>
      </c>
      <c r="G2614" s="37" t="s">
        <v>4246</v>
      </c>
      <c r="H2614" s="37" t="s">
        <v>7135</v>
      </c>
      <c r="I2614" s="37" t="s">
        <v>134</v>
      </c>
      <c r="K2614" s="37" t="s">
        <v>7136</v>
      </c>
      <c r="P2614" s="38" t="s">
        <v>10114</v>
      </c>
    </row>
    <row r="2615" spans="1:18" x14ac:dyDescent="0.35">
      <c r="A2615" s="37" t="s">
        <v>7418</v>
      </c>
      <c r="B2615" s="36">
        <v>45658</v>
      </c>
      <c r="C2615" s="38">
        <v>2550</v>
      </c>
      <c r="D2615" s="38" t="s">
        <v>10125</v>
      </c>
      <c r="E2615" s="37" t="s">
        <v>7419</v>
      </c>
      <c r="F2615" s="37" t="s">
        <v>7420</v>
      </c>
      <c r="G2615" s="37" t="s">
        <v>4246</v>
      </c>
      <c r="H2615" s="37" t="s">
        <v>7135</v>
      </c>
      <c r="I2615" s="37" t="s">
        <v>134</v>
      </c>
      <c r="K2615" s="37" t="s">
        <v>7136</v>
      </c>
      <c r="P2615" s="38" t="s">
        <v>10114</v>
      </c>
    </row>
    <row r="2616" spans="1:18" x14ac:dyDescent="0.35">
      <c r="A2616" s="37" t="s">
        <v>7421</v>
      </c>
      <c r="B2616" s="36">
        <v>45536</v>
      </c>
      <c r="C2616" s="38">
        <v>7200</v>
      </c>
      <c r="D2616" s="38" t="s">
        <v>10125</v>
      </c>
      <c r="E2616" s="37" t="s">
        <v>7422</v>
      </c>
      <c r="F2616" s="37" t="s">
        <v>7423</v>
      </c>
      <c r="G2616" s="37" t="s">
        <v>4246</v>
      </c>
      <c r="H2616" s="37" t="s">
        <v>7135</v>
      </c>
      <c r="I2616" s="37" t="s">
        <v>134</v>
      </c>
      <c r="K2616" s="37" t="s">
        <v>7136</v>
      </c>
      <c r="P2616" s="38" t="s">
        <v>10114</v>
      </c>
    </row>
    <row r="2617" spans="1:18" x14ac:dyDescent="0.35">
      <c r="A2617" s="37" t="s">
        <v>7424</v>
      </c>
      <c r="B2617" s="36">
        <v>43830</v>
      </c>
      <c r="C2617" s="38">
        <v>6400</v>
      </c>
      <c r="D2617" s="38" t="s">
        <v>10125</v>
      </c>
      <c r="E2617" s="37" t="s">
        <v>7419</v>
      </c>
      <c r="F2617" s="37" t="s">
        <v>7425</v>
      </c>
      <c r="G2617" s="37" t="s">
        <v>4246</v>
      </c>
      <c r="H2617" s="37" t="s">
        <v>7135</v>
      </c>
      <c r="I2617" s="37" t="s">
        <v>134</v>
      </c>
      <c r="K2617" s="37" t="s">
        <v>7136</v>
      </c>
      <c r="P2617" s="38" t="s">
        <v>10113</v>
      </c>
    </row>
    <row r="2618" spans="1:18" x14ac:dyDescent="0.35">
      <c r="A2618" s="37" t="s">
        <v>7426</v>
      </c>
      <c r="B2618" s="36">
        <v>45017</v>
      </c>
      <c r="C2618" s="38">
        <v>22250</v>
      </c>
      <c r="D2618" s="38" t="s">
        <v>10125</v>
      </c>
      <c r="E2618" s="37" t="s">
        <v>7422</v>
      </c>
      <c r="F2618" s="37" t="s">
        <v>7427</v>
      </c>
      <c r="G2618" s="37" t="s">
        <v>4246</v>
      </c>
      <c r="H2618" s="37" t="s">
        <v>7135</v>
      </c>
      <c r="I2618" s="37" t="s">
        <v>134</v>
      </c>
      <c r="K2618" s="37" t="s">
        <v>7136</v>
      </c>
      <c r="P2618" s="38" t="s">
        <v>10114</v>
      </c>
      <c r="R2618" s="38" t="s">
        <v>10113</v>
      </c>
    </row>
    <row r="2619" spans="1:18" x14ac:dyDescent="0.35">
      <c r="A2619" s="37" t="s">
        <v>7428</v>
      </c>
      <c r="B2619" s="36">
        <v>45139</v>
      </c>
      <c r="C2619" s="38">
        <v>4000</v>
      </c>
      <c r="D2619" s="38" t="s">
        <v>10125</v>
      </c>
      <c r="E2619" s="37" t="s">
        <v>2097</v>
      </c>
      <c r="F2619" s="37" t="s">
        <v>7429</v>
      </c>
      <c r="G2619" s="37" t="s">
        <v>7339</v>
      </c>
      <c r="H2619" s="37" t="s">
        <v>7135</v>
      </c>
      <c r="I2619" s="37" t="s">
        <v>134</v>
      </c>
      <c r="K2619" s="37" t="s">
        <v>7136</v>
      </c>
      <c r="P2619" s="38" t="s">
        <v>10114</v>
      </c>
    </row>
    <row r="2620" spans="1:18" x14ac:dyDescent="0.35">
      <c r="A2620" s="37" t="s">
        <v>7430</v>
      </c>
      <c r="B2620" s="36">
        <v>44935</v>
      </c>
      <c r="C2620" s="38">
        <v>2850</v>
      </c>
      <c r="D2620" s="38" t="s">
        <v>10125</v>
      </c>
      <c r="E2620" s="37" t="s">
        <v>2097</v>
      </c>
      <c r="F2620" s="37" t="s">
        <v>6361</v>
      </c>
      <c r="G2620" s="37" t="s">
        <v>7339</v>
      </c>
      <c r="H2620" s="37" t="s">
        <v>7135</v>
      </c>
      <c r="I2620" s="37" t="s">
        <v>134</v>
      </c>
      <c r="K2620" s="37" t="s">
        <v>7136</v>
      </c>
      <c r="P2620" s="38" t="s">
        <v>10114</v>
      </c>
    </row>
    <row r="2621" spans="1:18" x14ac:dyDescent="0.35">
      <c r="A2621" s="37" t="s">
        <v>7431</v>
      </c>
      <c r="B2621" s="36">
        <v>45247</v>
      </c>
      <c r="C2621" s="38">
        <v>900</v>
      </c>
      <c r="D2621" s="38" t="s">
        <v>10125</v>
      </c>
      <c r="E2621" s="37" t="s">
        <v>10501</v>
      </c>
      <c r="F2621" s="37" t="s">
        <v>7432</v>
      </c>
      <c r="G2621" s="37" t="s">
        <v>7339</v>
      </c>
      <c r="H2621" s="37" t="s">
        <v>7135</v>
      </c>
      <c r="I2621" s="38" t="s">
        <v>134</v>
      </c>
      <c r="K2621" s="37" t="s">
        <v>7136</v>
      </c>
      <c r="P2621" s="38" t="s">
        <v>10113</v>
      </c>
    </row>
    <row r="2622" spans="1:18" x14ac:dyDescent="0.35">
      <c r="A2622" s="37" t="s">
        <v>7433</v>
      </c>
      <c r="B2622" s="36">
        <v>45017</v>
      </c>
      <c r="C2622" s="38">
        <v>17500</v>
      </c>
      <c r="D2622" s="38" t="s">
        <v>10209</v>
      </c>
      <c r="E2622" s="37"/>
      <c r="F2622" s="37" t="s">
        <v>7134</v>
      </c>
      <c r="G2622" s="37" t="s">
        <v>7135</v>
      </c>
      <c r="H2622" s="37" t="s">
        <v>134</v>
      </c>
      <c r="I2622" s="38" t="s">
        <v>95</v>
      </c>
      <c r="K2622" s="37" t="s">
        <v>7136</v>
      </c>
      <c r="P2622" s="38" t="s">
        <v>10114</v>
      </c>
      <c r="R2622" s="38" t="s">
        <v>10113</v>
      </c>
    </row>
    <row r="2623" spans="1:18" x14ac:dyDescent="0.35">
      <c r="A2623" s="37" t="s">
        <v>7434</v>
      </c>
      <c r="B2623" s="36">
        <v>45390</v>
      </c>
      <c r="C2623" s="38">
        <v>19250</v>
      </c>
      <c r="D2623" s="38" t="s">
        <v>10187</v>
      </c>
      <c r="E2623" s="37" t="s">
        <v>7435</v>
      </c>
      <c r="F2623" s="37" t="s">
        <v>7436</v>
      </c>
      <c r="G2623" s="37" t="s">
        <v>7135</v>
      </c>
      <c r="H2623" s="37" t="s">
        <v>134</v>
      </c>
      <c r="I2623" s="37" t="s">
        <v>95</v>
      </c>
      <c r="K2623" s="37" t="s">
        <v>7136</v>
      </c>
      <c r="L2623" s="38" t="s">
        <v>10106</v>
      </c>
      <c r="M2623" s="38" t="s">
        <v>10107</v>
      </c>
      <c r="P2623" s="38" t="s">
        <v>10114</v>
      </c>
    </row>
    <row r="2624" spans="1:18" x14ac:dyDescent="0.35">
      <c r="A2624" s="37" t="s">
        <v>7437</v>
      </c>
      <c r="B2624" s="36">
        <v>42826</v>
      </c>
      <c r="C2624" s="38">
        <v>9000</v>
      </c>
      <c r="D2624" s="38" t="s">
        <v>10120</v>
      </c>
      <c r="E2624" s="37" t="s">
        <v>7438</v>
      </c>
      <c r="F2624" s="37" t="s">
        <v>7439</v>
      </c>
      <c r="G2624" s="37" t="s">
        <v>7135</v>
      </c>
      <c r="H2624" s="37" t="s">
        <v>134</v>
      </c>
      <c r="I2624" s="37" t="s">
        <v>95</v>
      </c>
      <c r="K2624" s="37" t="s">
        <v>7136</v>
      </c>
      <c r="P2624" s="38" t="s">
        <v>10113</v>
      </c>
    </row>
    <row r="2625" spans="1:18" x14ac:dyDescent="0.35">
      <c r="A2625" s="37" t="s">
        <v>7440</v>
      </c>
      <c r="B2625" s="36">
        <v>45383</v>
      </c>
      <c r="C2625" s="38">
        <v>7250</v>
      </c>
      <c r="D2625" s="38" t="s">
        <v>10127</v>
      </c>
      <c r="E2625" s="37"/>
      <c r="F2625" s="37" t="s">
        <v>7441</v>
      </c>
      <c r="G2625" s="37" t="s">
        <v>3685</v>
      </c>
      <c r="H2625" s="37" t="s">
        <v>466</v>
      </c>
      <c r="I2625" s="37" t="s">
        <v>102</v>
      </c>
      <c r="K2625" s="37" t="s">
        <v>7442</v>
      </c>
      <c r="L2625" s="38" t="s">
        <v>10111</v>
      </c>
      <c r="M2625" s="38" t="s">
        <v>10112</v>
      </c>
      <c r="P2625" s="38" t="s">
        <v>10114</v>
      </c>
    </row>
    <row r="2626" spans="1:18" x14ac:dyDescent="0.35">
      <c r="A2626" s="37" t="s">
        <v>7443</v>
      </c>
      <c r="B2626" s="36">
        <v>41730</v>
      </c>
      <c r="C2626" s="38">
        <v>18250</v>
      </c>
      <c r="D2626" s="38" t="s">
        <v>10124</v>
      </c>
      <c r="E2626" s="37" t="s">
        <v>7444</v>
      </c>
      <c r="F2626" s="37" t="s">
        <v>7445</v>
      </c>
      <c r="G2626" s="37" t="s">
        <v>3685</v>
      </c>
      <c r="H2626" s="37" t="s">
        <v>466</v>
      </c>
      <c r="I2626" s="37" t="s">
        <v>102</v>
      </c>
      <c r="K2626" s="37" t="s">
        <v>7442</v>
      </c>
      <c r="L2626" s="38" t="s">
        <v>10098</v>
      </c>
      <c r="M2626" s="38" t="s">
        <v>10099</v>
      </c>
      <c r="P2626" s="38" t="s">
        <v>10114</v>
      </c>
    </row>
    <row r="2627" spans="1:18" x14ac:dyDescent="0.35">
      <c r="A2627" s="37" t="s">
        <v>7446</v>
      </c>
      <c r="B2627" s="36">
        <v>43191</v>
      </c>
      <c r="C2627" s="38">
        <v>44750</v>
      </c>
      <c r="D2627" s="38" t="s">
        <v>10120</v>
      </c>
      <c r="E2627" s="37" t="s">
        <v>7447</v>
      </c>
      <c r="F2627" s="37" t="s">
        <v>7448</v>
      </c>
      <c r="G2627" s="37" t="s">
        <v>3685</v>
      </c>
      <c r="H2627" s="38" t="s">
        <v>466</v>
      </c>
      <c r="I2627" s="38" t="s">
        <v>102</v>
      </c>
      <c r="K2627" s="37" t="s">
        <v>7449</v>
      </c>
      <c r="P2627" s="38" t="s">
        <v>10114</v>
      </c>
      <c r="R2627" s="38" t="s">
        <v>10113</v>
      </c>
    </row>
    <row r="2628" spans="1:18" x14ac:dyDescent="0.35">
      <c r="A2628" s="37" t="s">
        <v>7450</v>
      </c>
      <c r="B2628" s="36">
        <v>42828</v>
      </c>
      <c r="C2628" s="38">
        <v>8800</v>
      </c>
      <c r="D2628" s="38" t="s">
        <v>10120</v>
      </c>
      <c r="E2628" s="37" t="s">
        <v>10502</v>
      </c>
      <c r="F2628" s="37" t="s">
        <v>7451</v>
      </c>
      <c r="G2628" s="37" t="s">
        <v>7448</v>
      </c>
      <c r="H2628" s="38" t="s">
        <v>3685</v>
      </c>
      <c r="I2628" s="38" t="s">
        <v>466</v>
      </c>
      <c r="J2628" s="38" t="s">
        <v>102</v>
      </c>
      <c r="K2628" s="37" t="s">
        <v>7449</v>
      </c>
      <c r="P2628" s="38" t="s">
        <v>10113</v>
      </c>
    </row>
    <row r="2629" spans="1:18" x14ac:dyDescent="0.35">
      <c r="A2629" s="37" t="s">
        <v>7452</v>
      </c>
      <c r="B2629" s="36">
        <v>42828</v>
      </c>
      <c r="C2629" s="38">
        <v>4500</v>
      </c>
      <c r="D2629" s="38" t="s">
        <v>10120</v>
      </c>
      <c r="E2629" s="37" t="s">
        <v>7453</v>
      </c>
      <c r="F2629" s="37" t="s">
        <v>7454</v>
      </c>
      <c r="G2629" s="37" t="s">
        <v>7448</v>
      </c>
      <c r="H2629" s="38" t="s">
        <v>3685</v>
      </c>
      <c r="I2629" s="38" t="s">
        <v>466</v>
      </c>
      <c r="J2629" s="38" t="s">
        <v>102</v>
      </c>
      <c r="K2629" s="37" t="s">
        <v>7449</v>
      </c>
      <c r="P2629" s="38" t="s">
        <v>10113</v>
      </c>
    </row>
    <row r="2630" spans="1:18" x14ac:dyDescent="0.35">
      <c r="A2630" s="37" t="s">
        <v>7455</v>
      </c>
      <c r="B2630" s="36">
        <v>39173</v>
      </c>
      <c r="C2630" s="38">
        <v>9800</v>
      </c>
      <c r="D2630" s="38" t="s">
        <v>10120</v>
      </c>
      <c r="E2630" s="37"/>
      <c r="F2630" s="37" t="s">
        <v>178</v>
      </c>
      <c r="G2630" s="37" t="s">
        <v>7456</v>
      </c>
      <c r="H2630" s="38" t="s">
        <v>3685</v>
      </c>
      <c r="I2630" s="38" t="s">
        <v>466</v>
      </c>
      <c r="J2630" s="38" t="s">
        <v>102</v>
      </c>
      <c r="K2630" s="37" t="s">
        <v>7442</v>
      </c>
      <c r="P2630" s="38" t="s">
        <v>10113</v>
      </c>
    </row>
    <row r="2631" spans="1:18" x14ac:dyDescent="0.35">
      <c r="A2631" s="37" t="s">
        <v>7457</v>
      </c>
      <c r="B2631" s="36">
        <v>36617</v>
      </c>
      <c r="C2631" s="38">
        <v>11750</v>
      </c>
      <c r="D2631" s="38" t="s">
        <v>10131</v>
      </c>
      <c r="E2631" s="37" t="s">
        <v>256</v>
      </c>
      <c r="F2631" s="37" t="s">
        <v>7458</v>
      </c>
      <c r="G2631" s="37" t="s">
        <v>1493</v>
      </c>
      <c r="H2631" s="37" t="s">
        <v>466</v>
      </c>
      <c r="I2631" s="38" t="s">
        <v>102</v>
      </c>
      <c r="K2631" s="37" t="s">
        <v>7459</v>
      </c>
      <c r="P2631" s="38" t="s">
        <v>10114</v>
      </c>
    </row>
    <row r="2632" spans="1:18" x14ac:dyDescent="0.35">
      <c r="A2632" s="37" t="s">
        <v>7460</v>
      </c>
      <c r="B2632" s="36">
        <v>45231</v>
      </c>
      <c r="C2632" s="38">
        <v>1000</v>
      </c>
      <c r="D2632" s="38" t="s">
        <v>10167</v>
      </c>
      <c r="E2632" s="37"/>
      <c r="F2632" s="37" t="s">
        <v>7461</v>
      </c>
      <c r="G2632" s="37" t="s">
        <v>7462</v>
      </c>
      <c r="H2632" s="38" t="s">
        <v>3685</v>
      </c>
      <c r="I2632" s="38" t="s">
        <v>466</v>
      </c>
      <c r="J2632" s="38" t="s">
        <v>102</v>
      </c>
      <c r="K2632" s="37" t="s">
        <v>7463</v>
      </c>
      <c r="P2632" s="38" t="s">
        <v>10113</v>
      </c>
    </row>
    <row r="2633" spans="1:18" x14ac:dyDescent="0.35">
      <c r="A2633" s="37" t="s">
        <v>7464</v>
      </c>
      <c r="B2633" s="36">
        <v>40269</v>
      </c>
      <c r="C2633" s="38">
        <v>1175</v>
      </c>
      <c r="D2633" s="38" t="s">
        <v>10120</v>
      </c>
      <c r="E2633" s="37"/>
      <c r="F2633" s="37" t="s">
        <v>7465</v>
      </c>
      <c r="G2633" s="37" t="s">
        <v>7466</v>
      </c>
      <c r="H2633" s="37" t="s">
        <v>7467</v>
      </c>
      <c r="I2633" s="38" t="s">
        <v>401</v>
      </c>
      <c r="K2633" s="37" t="s">
        <v>2907</v>
      </c>
      <c r="P2633" s="38" t="s">
        <v>10113</v>
      </c>
    </row>
    <row r="2634" spans="1:18" x14ac:dyDescent="0.35">
      <c r="A2634" s="37" t="s">
        <v>7468</v>
      </c>
      <c r="B2634" s="36">
        <v>41426</v>
      </c>
      <c r="C2634" s="38">
        <v>12750</v>
      </c>
      <c r="D2634" s="38" t="s">
        <v>10125</v>
      </c>
      <c r="E2634" s="37" t="s">
        <v>7469</v>
      </c>
      <c r="F2634" s="37" t="s">
        <v>7470</v>
      </c>
      <c r="G2634" s="37" t="s">
        <v>7466</v>
      </c>
      <c r="H2634" s="37" t="s">
        <v>7467</v>
      </c>
      <c r="I2634" s="38" t="s">
        <v>401</v>
      </c>
      <c r="K2634" s="37" t="s">
        <v>2907</v>
      </c>
      <c r="P2634" s="38" t="s">
        <v>10113</v>
      </c>
      <c r="R2634" s="38" t="s">
        <v>10113</v>
      </c>
    </row>
    <row r="2635" spans="1:18" x14ac:dyDescent="0.35">
      <c r="A2635" s="37" t="s">
        <v>7471</v>
      </c>
      <c r="B2635" s="36">
        <v>44378</v>
      </c>
      <c r="C2635" s="38">
        <v>2125</v>
      </c>
      <c r="D2635" s="38" t="s">
        <v>10124</v>
      </c>
      <c r="E2635" s="37" t="s">
        <v>7472</v>
      </c>
      <c r="F2635" s="37" t="s">
        <v>2139</v>
      </c>
      <c r="G2635" s="37" t="s">
        <v>7467</v>
      </c>
      <c r="H2635" s="37" t="s">
        <v>401</v>
      </c>
      <c r="K2635" s="37" t="s">
        <v>2907</v>
      </c>
      <c r="L2635" s="38" t="s">
        <v>10098</v>
      </c>
      <c r="M2635" s="38" t="s">
        <v>10099</v>
      </c>
      <c r="N2635" s="38" t="s">
        <v>10100</v>
      </c>
      <c r="O2635" s="38" t="s">
        <v>10101</v>
      </c>
      <c r="P2635" s="38" t="s">
        <v>10114</v>
      </c>
    </row>
    <row r="2636" spans="1:18" x14ac:dyDescent="0.35">
      <c r="A2636" s="37" t="s">
        <v>7473</v>
      </c>
      <c r="B2636" s="36">
        <v>45536</v>
      </c>
      <c r="C2636" s="38">
        <v>2500</v>
      </c>
      <c r="D2636" s="38" t="s">
        <v>10121</v>
      </c>
      <c r="E2636" s="37" t="s">
        <v>7474</v>
      </c>
      <c r="F2636" s="37" t="s">
        <v>7475</v>
      </c>
      <c r="G2636" s="37" t="s">
        <v>7476</v>
      </c>
      <c r="H2636" s="37" t="s">
        <v>134</v>
      </c>
      <c r="K2636" s="37" t="s">
        <v>7477</v>
      </c>
      <c r="P2636" s="38" t="s">
        <v>10114</v>
      </c>
    </row>
    <row r="2637" spans="1:18" x14ac:dyDescent="0.35">
      <c r="A2637" s="37" t="s">
        <v>7478</v>
      </c>
      <c r="B2637" s="36">
        <v>43617</v>
      </c>
      <c r="C2637" s="38">
        <v>5100</v>
      </c>
      <c r="D2637" s="38" t="s">
        <v>10121</v>
      </c>
      <c r="E2637" s="37" t="s">
        <v>10503</v>
      </c>
      <c r="F2637" s="37" t="s">
        <v>3676</v>
      </c>
      <c r="G2637" s="37" t="s">
        <v>7479</v>
      </c>
      <c r="H2637" s="37" t="s">
        <v>7476</v>
      </c>
      <c r="I2637" s="38" t="s">
        <v>134</v>
      </c>
      <c r="K2637" s="37" t="s">
        <v>7477</v>
      </c>
      <c r="P2637" s="38" t="s">
        <v>10113</v>
      </c>
    </row>
    <row r="2638" spans="1:18" x14ac:dyDescent="0.35">
      <c r="A2638" s="37" t="s">
        <v>7480</v>
      </c>
      <c r="B2638" s="36">
        <v>43922</v>
      </c>
      <c r="C2638" s="38">
        <v>60500</v>
      </c>
      <c r="D2638" s="38" t="s">
        <v>10178</v>
      </c>
      <c r="E2638" s="37" t="s">
        <v>7481</v>
      </c>
      <c r="F2638" s="37" t="s">
        <v>7482</v>
      </c>
      <c r="G2638" s="37" t="s">
        <v>102</v>
      </c>
      <c r="H2638" s="37"/>
      <c r="K2638" s="37" t="s">
        <v>7483</v>
      </c>
      <c r="P2638" s="38" t="s">
        <v>10114</v>
      </c>
      <c r="R2638" s="38" t="s">
        <v>10113</v>
      </c>
    </row>
    <row r="2639" spans="1:18" x14ac:dyDescent="0.35">
      <c r="A2639" s="37" t="s">
        <v>7484</v>
      </c>
      <c r="B2639" s="36">
        <v>45450</v>
      </c>
      <c r="C2639" s="38">
        <v>6100</v>
      </c>
      <c r="D2639" s="38" t="s">
        <v>10138</v>
      </c>
      <c r="E2639" s="37"/>
      <c r="F2639" s="37" t="s">
        <v>7485</v>
      </c>
      <c r="G2639" s="37" t="s">
        <v>271</v>
      </c>
      <c r="H2639" s="37" t="s">
        <v>111</v>
      </c>
      <c r="K2639" s="37" t="s">
        <v>7486</v>
      </c>
      <c r="P2639" s="38" t="s">
        <v>10114</v>
      </c>
    </row>
    <row r="2640" spans="1:18" x14ac:dyDescent="0.35">
      <c r="A2640" s="37" t="s">
        <v>7487</v>
      </c>
      <c r="B2640" s="36">
        <v>45017</v>
      </c>
      <c r="C2640" s="38">
        <v>7000</v>
      </c>
      <c r="D2640" s="38" t="s">
        <v>10128</v>
      </c>
      <c r="E2640" s="37" t="s">
        <v>10504</v>
      </c>
      <c r="F2640" s="37" t="s">
        <v>7488</v>
      </c>
      <c r="G2640" s="37" t="s">
        <v>7489</v>
      </c>
      <c r="H2640" s="37" t="s">
        <v>111</v>
      </c>
      <c r="K2640" s="37" t="s">
        <v>7486</v>
      </c>
      <c r="P2640" s="38" t="s">
        <v>10114</v>
      </c>
    </row>
    <row r="2641" spans="1:18" x14ac:dyDescent="0.35">
      <c r="A2641" s="37" t="s">
        <v>7490</v>
      </c>
      <c r="B2641" s="36">
        <v>40634</v>
      </c>
      <c r="C2641" s="38">
        <v>16000</v>
      </c>
      <c r="D2641" s="38" t="s">
        <v>10128</v>
      </c>
      <c r="E2641" s="37"/>
      <c r="F2641" s="37" t="s">
        <v>7488</v>
      </c>
      <c r="G2641" s="37" t="s">
        <v>7489</v>
      </c>
      <c r="H2641" s="37" t="s">
        <v>111</v>
      </c>
      <c r="K2641" s="37" t="s">
        <v>7486</v>
      </c>
      <c r="P2641" s="38" t="s">
        <v>10114</v>
      </c>
    </row>
    <row r="2642" spans="1:18" x14ac:dyDescent="0.35">
      <c r="A2642" s="37" t="s">
        <v>7491</v>
      </c>
      <c r="B2642" s="36">
        <v>40559</v>
      </c>
      <c r="C2642" s="38">
        <v>30250</v>
      </c>
      <c r="D2642" s="38" t="s">
        <v>10139</v>
      </c>
      <c r="E2642" s="37" t="s">
        <v>751</v>
      </c>
      <c r="F2642" s="37" t="s">
        <v>271</v>
      </c>
      <c r="G2642" s="37" t="s">
        <v>291</v>
      </c>
      <c r="H2642" s="37" t="s">
        <v>111</v>
      </c>
      <c r="K2642" s="37" t="s">
        <v>267</v>
      </c>
      <c r="P2642" s="38" t="s">
        <v>10114</v>
      </c>
    </row>
    <row r="2643" spans="1:18" x14ac:dyDescent="0.35">
      <c r="A2643" s="37" t="s">
        <v>7492</v>
      </c>
      <c r="B2643" s="36">
        <v>45305</v>
      </c>
      <c r="C2643" s="38">
        <v>20250</v>
      </c>
      <c r="D2643" s="38" t="s">
        <v>10196</v>
      </c>
      <c r="E2643" s="37" t="s">
        <v>7493</v>
      </c>
      <c r="F2643" s="37" t="s">
        <v>4238</v>
      </c>
      <c r="G2643" s="37" t="s">
        <v>271</v>
      </c>
      <c r="H2643" s="38" t="s">
        <v>111</v>
      </c>
      <c r="K2643" s="37" t="s">
        <v>267</v>
      </c>
      <c r="P2643" s="38" t="s">
        <v>10114</v>
      </c>
    </row>
    <row r="2644" spans="1:18" x14ac:dyDescent="0.35">
      <c r="A2644" s="37" t="s">
        <v>7494</v>
      </c>
      <c r="B2644" s="36">
        <v>45017</v>
      </c>
      <c r="C2644" s="38">
        <v>21000</v>
      </c>
      <c r="D2644" s="38" t="s">
        <v>10119</v>
      </c>
      <c r="E2644" s="37" t="s">
        <v>7495</v>
      </c>
      <c r="F2644" s="37" t="s">
        <v>7496</v>
      </c>
      <c r="G2644" s="37" t="s">
        <v>7497</v>
      </c>
      <c r="H2644" s="38" t="s">
        <v>111</v>
      </c>
      <c r="K2644" s="37" t="s">
        <v>267</v>
      </c>
      <c r="P2644" s="38" t="s">
        <v>10114</v>
      </c>
      <c r="R2644" s="38" t="s">
        <v>10113</v>
      </c>
    </row>
    <row r="2645" spans="1:18" x14ac:dyDescent="0.35">
      <c r="A2645" s="37" t="s">
        <v>7498</v>
      </c>
      <c r="B2645" s="36">
        <v>41446</v>
      </c>
      <c r="C2645" s="38">
        <v>12750</v>
      </c>
      <c r="D2645" s="38" t="s">
        <v>10134</v>
      </c>
      <c r="E2645" s="37" t="s">
        <v>7499</v>
      </c>
      <c r="F2645" s="37" t="s">
        <v>7500</v>
      </c>
      <c r="G2645" s="37" t="s">
        <v>271</v>
      </c>
      <c r="H2645" s="37" t="s">
        <v>111</v>
      </c>
      <c r="K2645" s="37" t="s">
        <v>267</v>
      </c>
      <c r="P2645" s="38" t="s">
        <v>10113</v>
      </c>
      <c r="R2645" s="38" t="s">
        <v>10113</v>
      </c>
    </row>
    <row r="2646" spans="1:18" x14ac:dyDescent="0.35">
      <c r="A2646" s="37" t="s">
        <v>7501</v>
      </c>
      <c r="B2646" s="36">
        <v>39358</v>
      </c>
      <c r="C2646" s="38">
        <v>8200</v>
      </c>
      <c r="D2646" s="38" t="s">
        <v>10121</v>
      </c>
      <c r="E2646" s="37" t="s">
        <v>7502</v>
      </c>
      <c r="F2646" s="37" t="s">
        <v>7503</v>
      </c>
      <c r="G2646" s="37" t="s">
        <v>271</v>
      </c>
      <c r="H2646" s="37" t="s">
        <v>111</v>
      </c>
      <c r="K2646" s="37" t="s">
        <v>267</v>
      </c>
      <c r="P2646" s="38" t="s">
        <v>10113</v>
      </c>
    </row>
    <row r="2647" spans="1:18" x14ac:dyDescent="0.35">
      <c r="A2647" s="37" t="s">
        <v>7504</v>
      </c>
      <c r="B2647" s="36">
        <v>45017</v>
      </c>
      <c r="C2647" s="38">
        <v>21250</v>
      </c>
      <c r="D2647" s="38" t="s">
        <v>10119</v>
      </c>
      <c r="E2647" s="37" t="s">
        <v>3626</v>
      </c>
      <c r="F2647" s="37" t="s">
        <v>7505</v>
      </c>
      <c r="G2647" s="37" t="s">
        <v>291</v>
      </c>
      <c r="H2647" s="37" t="s">
        <v>111</v>
      </c>
      <c r="K2647" s="37" t="s">
        <v>7486</v>
      </c>
      <c r="P2647" s="38" t="s">
        <v>10114</v>
      </c>
    </row>
    <row r="2648" spans="1:18" x14ac:dyDescent="0.35">
      <c r="A2648" s="37" t="s">
        <v>7506</v>
      </c>
      <c r="B2648" s="36">
        <v>45017</v>
      </c>
      <c r="C2648" s="38">
        <v>20250</v>
      </c>
      <c r="D2648" s="38" t="s">
        <v>10119</v>
      </c>
      <c r="E2648" s="37" t="s">
        <v>10597</v>
      </c>
      <c r="F2648" s="37" t="s">
        <v>7507</v>
      </c>
      <c r="G2648" s="37" t="s">
        <v>291</v>
      </c>
      <c r="H2648" s="37" t="s">
        <v>111</v>
      </c>
      <c r="K2648" s="37" t="s">
        <v>7486</v>
      </c>
      <c r="P2648" s="38" t="s">
        <v>10114</v>
      </c>
      <c r="R2648" s="38" t="s">
        <v>10113</v>
      </c>
    </row>
    <row r="2649" spans="1:18" x14ac:dyDescent="0.35">
      <c r="A2649" s="37" t="s">
        <v>7508</v>
      </c>
      <c r="B2649" s="36">
        <v>44652</v>
      </c>
      <c r="C2649" s="38">
        <v>10500</v>
      </c>
      <c r="D2649" s="38" t="s">
        <v>10119</v>
      </c>
      <c r="E2649" s="37" t="s">
        <v>7509</v>
      </c>
      <c r="F2649" s="37" t="s">
        <v>7510</v>
      </c>
      <c r="G2649" s="37" t="s">
        <v>271</v>
      </c>
      <c r="H2649" s="37" t="s">
        <v>111</v>
      </c>
      <c r="K2649" s="37" t="s">
        <v>267</v>
      </c>
      <c r="P2649" s="38" t="s">
        <v>10114</v>
      </c>
    </row>
    <row r="2650" spans="1:18" x14ac:dyDescent="0.35">
      <c r="A2650" s="37" t="s">
        <v>7512</v>
      </c>
      <c r="B2650" s="36">
        <v>43862</v>
      </c>
      <c r="C2650" s="38">
        <v>12500</v>
      </c>
      <c r="D2650" s="38" t="s">
        <v>10119</v>
      </c>
      <c r="E2650" s="37" t="s">
        <v>7513</v>
      </c>
      <c r="F2650" s="37" t="s">
        <v>7514</v>
      </c>
      <c r="G2650" s="37" t="s">
        <v>291</v>
      </c>
      <c r="H2650" s="38" t="s">
        <v>111</v>
      </c>
      <c r="K2650" s="37" t="s">
        <v>267</v>
      </c>
      <c r="P2650" s="38" t="s">
        <v>10113</v>
      </c>
      <c r="R2650" s="38" t="s">
        <v>10113</v>
      </c>
    </row>
    <row r="2651" spans="1:18" x14ac:dyDescent="0.35">
      <c r="A2651" s="37" t="s">
        <v>7515</v>
      </c>
      <c r="B2651" s="36">
        <v>44652</v>
      </c>
      <c r="C2651" s="38">
        <v>18000</v>
      </c>
      <c r="D2651" s="38" t="s">
        <v>10119</v>
      </c>
      <c r="E2651" s="37" t="s">
        <v>7516</v>
      </c>
      <c r="F2651" s="37" t="s">
        <v>224</v>
      </c>
      <c r="G2651" s="37" t="s">
        <v>7511</v>
      </c>
      <c r="H2651" s="38" t="s">
        <v>291</v>
      </c>
      <c r="I2651" s="38" t="s">
        <v>111</v>
      </c>
      <c r="K2651" s="37" t="s">
        <v>267</v>
      </c>
      <c r="P2651" s="38" t="s">
        <v>10114</v>
      </c>
    </row>
    <row r="2652" spans="1:18" x14ac:dyDescent="0.35">
      <c r="A2652" s="37" t="s">
        <v>7517</v>
      </c>
      <c r="B2652" s="36">
        <v>41992</v>
      </c>
      <c r="C2652" s="38">
        <v>8800</v>
      </c>
      <c r="D2652" s="38" t="s">
        <v>10121</v>
      </c>
      <c r="E2652" s="37" t="s">
        <v>7518</v>
      </c>
      <c r="F2652" s="37" t="s">
        <v>7519</v>
      </c>
      <c r="G2652" s="37" t="s">
        <v>291</v>
      </c>
      <c r="H2652" s="37" t="s">
        <v>111</v>
      </c>
      <c r="K2652" s="37" t="s">
        <v>267</v>
      </c>
      <c r="P2652" s="38" t="s">
        <v>10113</v>
      </c>
    </row>
    <row r="2653" spans="1:18" x14ac:dyDescent="0.35">
      <c r="A2653" s="37" t="s">
        <v>7520</v>
      </c>
      <c r="B2653" s="36">
        <v>44652</v>
      </c>
      <c r="C2653" s="38">
        <v>20750</v>
      </c>
      <c r="D2653" s="38" t="s">
        <v>10172</v>
      </c>
      <c r="E2653" s="37" t="s">
        <v>7509</v>
      </c>
      <c r="F2653" s="37" t="s">
        <v>2222</v>
      </c>
      <c r="G2653" s="37" t="s">
        <v>7511</v>
      </c>
      <c r="H2653" s="37" t="s">
        <v>291</v>
      </c>
      <c r="I2653" s="37" t="s">
        <v>111</v>
      </c>
      <c r="J2653" s="37"/>
      <c r="K2653" s="37" t="s">
        <v>267</v>
      </c>
      <c r="P2653" s="38" t="s">
        <v>10114</v>
      </c>
    </row>
    <row r="2654" spans="1:18" x14ac:dyDescent="0.35">
      <c r="A2654" s="37" t="s">
        <v>7521</v>
      </c>
      <c r="B2654" s="36">
        <v>38960</v>
      </c>
      <c r="C2654" s="38">
        <v>14500</v>
      </c>
      <c r="D2654" s="38" t="s">
        <v>10119</v>
      </c>
      <c r="E2654" s="37" t="s">
        <v>7522</v>
      </c>
      <c r="F2654" s="37" t="s">
        <v>895</v>
      </c>
      <c r="G2654" s="37" t="s">
        <v>7511</v>
      </c>
      <c r="H2654" s="38" t="s">
        <v>4238</v>
      </c>
      <c r="I2654" s="38" t="s">
        <v>111</v>
      </c>
      <c r="K2654" s="37" t="s">
        <v>267</v>
      </c>
      <c r="P2654" s="38" t="s">
        <v>10113</v>
      </c>
      <c r="R2654" s="38" t="s">
        <v>10113</v>
      </c>
    </row>
    <row r="2655" spans="1:18" x14ac:dyDescent="0.35">
      <c r="A2655" s="37" t="s">
        <v>7523</v>
      </c>
      <c r="B2655" s="36">
        <v>39107</v>
      </c>
      <c r="C2655" s="38">
        <v>10250</v>
      </c>
      <c r="D2655" s="38" t="s">
        <v>10119</v>
      </c>
      <c r="E2655" s="37" t="s">
        <v>10505</v>
      </c>
      <c r="F2655" s="37" t="s">
        <v>1424</v>
      </c>
      <c r="G2655" s="37" t="s">
        <v>7511</v>
      </c>
      <c r="H2655" s="37" t="s">
        <v>291</v>
      </c>
      <c r="I2655" s="38" t="s">
        <v>111</v>
      </c>
      <c r="K2655" s="37" t="s">
        <v>267</v>
      </c>
      <c r="P2655" s="38" t="s">
        <v>10113</v>
      </c>
    </row>
    <row r="2656" spans="1:18" x14ac:dyDescent="0.35">
      <c r="A2656" s="37" t="s">
        <v>7524</v>
      </c>
      <c r="B2656" s="36">
        <v>43132</v>
      </c>
      <c r="C2656" s="38">
        <v>1850</v>
      </c>
      <c r="D2656" s="38" t="s">
        <v>10125</v>
      </c>
      <c r="E2656" s="37" t="s">
        <v>7516</v>
      </c>
      <c r="F2656" s="37" t="s">
        <v>7525</v>
      </c>
      <c r="G2656" s="37" t="s">
        <v>291</v>
      </c>
      <c r="H2656" s="38" t="s">
        <v>111</v>
      </c>
      <c r="K2656" s="37" t="s">
        <v>267</v>
      </c>
      <c r="P2656" s="38" t="s">
        <v>10114</v>
      </c>
    </row>
    <row r="2657" spans="1:18" x14ac:dyDescent="0.35">
      <c r="A2657" s="37" t="s">
        <v>7526</v>
      </c>
      <c r="B2657" s="36">
        <v>38443</v>
      </c>
      <c r="C2657" s="38">
        <v>6700</v>
      </c>
      <c r="D2657" s="38" t="s">
        <v>10139</v>
      </c>
      <c r="E2657" s="37" t="s">
        <v>10506</v>
      </c>
      <c r="F2657" s="37" t="s">
        <v>271</v>
      </c>
      <c r="G2657" s="37" t="s">
        <v>111</v>
      </c>
      <c r="K2657" s="37" t="s">
        <v>267</v>
      </c>
      <c r="P2657" s="38" t="s">
        <v>10113</v>
      </c>
    </row>
    <row r="2658" spans="1:18" x14ac:dyDescent="0.35">
      <c r="A2658" s="37" t="s">
        <v>7527</v>
      </c>
      <c r="B2658" s="36">
        <v>42491</v>
      </c>
      <c r="C2658" s="38">
        <v>13250</v>
      </c>
      <c r="D2658" s="38" t="s">
        <v>10119</v>
      </c>
      <c r="E2658" s="37" t="s">
        <v>10507</v>
      </c>
      <c r="F2658" s="37" t="s">
        <v>7528</v>
      </c>
      <c r="G2658" s="37" t="s">
        <v>271</v>
      </c>
      <c r="H2658" s="38" t="s">
        <v>111</v>
      </c>
      <c r="K2658" s="37" t="s">
        <v>313</v>
      </c>
      <c r="P2658" s="38" t="s">
        <v>10113</v>
      </c>
      <c r="R2658" s="38" t="s">
        <v>10113</v>
      </c>
    </row>
    <row r="2659" spans="1:18" x14ac:dyDescent="0.35">
      <c r="A2659" s="37" t="s">
        <v>7529</v>
      </c>
      <c r="B2659" s="36">
        <v>36617</v>
      </c>
      <c r="C2659" s="38">
        <v>93500</v>
      </c>
      <c r="D2659" s="38" t="s">
        <v>10119</v>
      </c>
      <c r="E2659" s="37" t="s">
        <v>7530</v>
      </c>
      <c r="F2659" s="37" t="s">
        <v>266</v>
      </c>
      <c r="G2659" s="37" t="s">
        <v>291</v>
      </c>
      <c r="H2659" s="38" t="s">
        <v>111</v>
      </c>
      <c r="K2659" s="37" t="s">
        <v>267</v>
      </c>
      <c r="P2659" s="38" t="s">
        <v>10114</v>
      </c>
      <c r="R2659" s="38" t="s">
        <v>10113</v>
      </c>
    </row>
    <row r="2660" spans="1:18" x14ac:dyDescent="0.35">
      <c r="A2660" s="37" t="s">
        <v>7531</v>
      </c>
      <c r="B2660" s="36">
        <v>45352</v>
      </c>
      <c r="C2660" s="38">
        <v>34500</v>
      </c>
      <c r="D2660" s="38" t="s">
        <v>10128</v>
      </c>
      <c r="E2660" s="37" t="s">
        <v>278</v>
      </c>
      <c r="F2660" s="37" t="s">
        <v>4238</v>
      </c>
      <c r="G2660" s="37" t="s">
        <v>271</v>
      </c>
      <c r="H2660" s="37" t="s">
        <v>111</v>
      </c>
      <c r="K2660" s="37" t="s">
        <v>267</v>
      </c>
      <c r="P2660" s="38" t="s">
        <v>10114</v>
      </c>
    </row>
    <row r="2661" spans="1:18" x14ac:dyDescent="0.35">
      <c r="A2661" s="37" t="s">
        <v>7532</v>
      </c>
      <c r="B2661" s="36">
        <v>44652</v>
      </c>
      <c r="C2661" s="38">
        <v>40500</v>
      </c>
      <c r="D2661" s="38" t="s">
        <v>10121</v>
      </c>
      <c r="E2661" s="37" t="s">
        <v>7533</v>
      </c>
      <c r="F2661" s="37" t="s">
        <v>291</v>
      </c>
      <c r="G2661" s="37" t="s">
        <v>271</v>
      </c>
      <c r="H2661" s="38" t="s">
        <v>111</v>
      </c>
      <c r="K2661" s="37" t="s">
        <v>267</v>
      </c>
      <c r="P2661" s="38" t="s">
        <v>10114</v>
      </c>
    </row>
    <row r="2662" spans="1:18" x14ac:dyDescent="0.35">
      <c r="A2662" s="37" t="s">
        <v>7534</v>
      </c>
      <c r="B2662" s="36">
        <v>44652</v>
      </c>
      <c r="C2662" s="38">
        <v>355000</v>
      </c>
      <c r="D2662" s="38" t="s">
        <v>10133</v>
      </c>
      <c r="E2662" s="37" t="s">
        <v>7516</v>
      </c>
      <c r="F2662" s="37" t="s">
        <v>7535</v>
      </c>
      <c r="G2662" s="37" t="s">
        <v>271</v>
      </c>
      <c r="H2662" s="38" t="s">
        <v>111</v>
      </c>
      <c r="K2662" s="37" t="s">
        <v>267</v>
      </c>
      <c r="P2662" s="38" t="s">
        <v>10114</v>
      </c>
    </row>
    <row r="2663" spans="1:18" x14ac:dyDescent="0.35">
      <c r="A2663" s="37" t="s">
        <v>7536</v>
      </c>
      <c r="B2663" s="36">
        <v>43709</v>
      </c>
      <c r="C2663" s="38">
        <v>6200</v>
      </c>
      <c r="D2663" s="38" t="s">
        <v>10134</v>
      </c>
      <c r="E2663" s="37" t="s">
        <v>10732</v>
      </c>
      <c r="F2663" s="37" t="s">
        <v>7537</v>
      </c>
      <c r="G2663" s="37" t="s">
        <v>4238</v>
      </c>
      <c r="H2663" s="38" t="s">
        <v>111</v>
      </c>
      <c r="K2663" s="37" t="s">
        <v>267</v>
      </c>
      <c r="P2663" s="38" t="s">
        <v>10113</v>
      </c>
    </row>
    <row r="2664" spans="1:18" x14ac:dyDescent="0.35">
      <c r="A2664" s="37" t="s">
        <v>7538</v>
      </c>
      <c r="B2664" s="36">
        <v>42736</v>
      </c>
      <c r="C2664" s="38">
        <v>12250</v>
      </c>
      <c r="D2664" s="38" t="s">
        <v>10121</v>
      </c>
      <c r="E2664" s="37"/>
      <c r="F2664" s="37" t="s">
        <v>7539</v>
      </c>
      <c r="G2664" s="37" t="s">
        <v>291</v>
      </c>
      <c r="H2664" s="38" t="s">
        <v>111</v>
      </c>
      <c r="K2664" s="37" t="s">
        <v>267</v>
      </c>
      <c r="P2664" s="38" t="s">
        <v>10113</v>
      </c>
    </row>
    <row r="2665" spans="1:18" x14ac:dyDescent="0.35">
      <c r="A2665" s="37" t="s">
        <v>7540</v>
      </c>
      <c r="B2665" s="36">
        <v>42979</v>
      </c>
      <c r="C2665" s="38">
        <v>13750</v>
      </c>
      <c r="D2665" s="38" t="s">
        <v>10121</v>
      </c>
      <c r="E2665" s="37"/>
      <c r="F2665" s="37" t="s">
        <v>7541</v>
      </c>
      <c r="G2665" s="37" t="s">
        <v>7542</v>
      </c>
      <c r="H2665" s="38" t="s">
        <v>111</v>
      </c>
      <c r="K2665" s="37" t="s">
        <v>7486</v>
      </c>
      <c r="P2665" s="38" t="s">
        <v>10113</v>
      </c>
      <c r="R2665" s="38" t="s">
        <v>10113</v>
      </c>
    </row>
    <row r="2666" spans="1:18" x14ac:dyDescent="0.35">
      <c r="A2666" s="37" t="s">
        <v>7543</v>
      </c>
      <c r="B2666" s="36">
        <v>46113</v>
      </c>
      <c r="C2666" s="38">
        <v>17000</v>
      </c>
      <c r="D2666" s="38" t="s">
        <v>10121</v>
      </c>
      <c r="E2666" s="37" t="s">
        <v>7544</v>
      </c>
      <c r="F2666" s="37" t="s">
        <v>7545</v>
      </c>
      <c r="G2666" s="37" t="s">
        <v>7546</v>
      </c>
      <c r="H2666" s="38" t="s">
        <v>111</v>
      </c>
      <c r="K2666" s="37" t="s">
        <v>267</v>
      </c>
      <c r="P2666" s="38" t="s">
        <v>10114</v>
      </c>
      <c r="R2666" s="38" t="s">
        <v>10113</v>
      </c>
    </row>
    <row r="2667" spans="1:18" x14ac:dyDescent="0.35">
      <c r="A2667" s="37" t="s">
        <v>7547</v>
      </c>
      <c r="B2667" s="36">
        <v>43590</v>
      </c>
      <c r="C2667" s="38">
        <v>14250</v>
      </c>
      <c r="D2667" s="38" t="s">
        <v>10172</v>
      </c>
      <c r="E2667" s="37"/>
      <c r="F2667" s="37" t="s">
        <v>7548</v>
      </c>
      <c r="G2667" s="37" t="s">
        <v>271</v>
      </c>
      <c r="H2667" s="38" t="s">
        <v>111</v>
      </c>
      <c r="K2667" s="37" t="s">
        <v>267</v>
      </c>
      <c r="P2667" s="38" t="s">
        <v>10113</v>
      </c>
      <c r="R2667" s="38" t="s">
        <v>10113</v>
      </c>
    </row>
    <row r="2668" spans="1:18" x14ac:dyDescent="0.35">
      <c r="A2668" s="37" t="s">
        <v>7549</v>
      </c>
      <c r="B2668" s="36">
        <v>46203</v>
      </c>
      <c r="C2668" s="38">
        <v>13500</v>
      </c>
      <c r="D2668" s="38" t="s">
        <v>10121</v>
      </c>
      <c r="E2668" s="37"/>
      <c r="F2668" s="37" t="s">
        <v>7550</v>
      </c>
      <c r="G2668" s="37" t="s">
        <v>271</v>
      </c>
      <c r="H2668" s="38" t="s">
        <v>111</v>
      </c>
      <c r="K2668" s="37" t="s">
        <v>267</v>
      </c>
      <c r="P2668" s="38" t="s">
        <v>10114</v>
      </c>
      <c r="R2668" s="38" t="s">
        <v>10113</v>
      </c>
    </row>
    <row r="2669" spans="1:18" x14ac:dyDescent="0.35">
      <c r="A2669" s="37" t="s">
        <v>7551</v>
      </c>
      <c r="B2669" s="36">
        <v>46113</v>
      </c>
      <c r="C2669" s="38">
        <v>17000</v>
      </c>
      <c r="D2669" s="38" t="s">
        <v>10119</v>
      </c>
      <c r="E2669" s="37"/>
      <c r="F2669" s="37" t="s">
        <v>7552</v>
      </c>
      <c r="G2669" s="37" t="s">
        <v>111</v>
      </c>
      <c r="H2669" s="37"/>
      <c r="K2669" s="37" t="s">
        <v>267</v>
      </c>
      <c r="P2669" s="38" t="s">
        <v>10114</v>
      </c>
    </row>
    <row r="2670" spans="1:18" x14ac:dyDescent="0.35">
      <c r="A2670" s="37" t="s">
        <v>7553</v>
      </c>
      <c r="B2670" s="36">
        <v>43739</v>
      </c>
      <c r="C2670" s="38">
        <v>8400</v>
      </c>
      <c r="D2670" s="38" t="s">
        <v>10121</v>
      </c>
      <c r="E2670" s="37" t="s">
        <v>7554</v>
      </c>
      <c r="F2670" s="37" t="s">
        <v>7555</v>
      </c>
      <c r="G2670" s="37" t="s">
        <v>291</v>
      </c>
      <c r="H2670" s="37" t="s">
        <v>111</v>
      </c>
      <c r="K2670" s="37" t="s">
        <v>267</v>
      </c>
      <c r="P2670" s="38" t="s">
        <v>10113</v>
      </c>
    </row>
    <row r="2671" spans="1:18" x14ac:dyDescent="0.35">
      <c r="A2671" s="37" t="s">
        <v>7556</v>
      </c>
      <c r="B2671" s="36">
        <v>44652</v>
      </c>
      <c r="C2671" s="38">
        <v>53500</v>
      </c>
      <c r="D2671" s="38" t="s">
        <v>10133</v>
      </c>
      <c r="E2671" s="37" t="s">
        <v>7557</v>
      </c>
      <c r="F2671" s="37" t="s">
        <v>7558</v>
      </c>
      <c r="G2671" s="37" t="s">
        <v>271</v>
      </c>
      <c r="H2671" s="37" t="s">
        <v>111</v>
      </c>
      <c r="K2671" s="37" t="s">
        <v>267</v>
      </c>
      <c r="P2671" s="38" t="s">
        <v>10114</v>
      </c>
    </row>
    <row r="2672" spans="1:18" x14ac:dyDescent="0.35">
      <c r="A2672" s="37" t="s">
        <v>7559</v>
      </c>
      <c r="B2672" s="36">
        <v>41131</v>
      </c>
      <c r="C2672" s="38">
        <v>7600</v>
      </c>
      <c r="D2672" s="38" t="s">
        <v>10121</v>
      </c>
      <c r="E2672" s="37" t="s">
        <v>6770</v>
      </c>
      <c r="F2672" s="37" t="s">
        <v>7560</v>
      </c>
      <c r="G2672" s="37" t="s">
        <v>291</v>
      </c>
      <c r="H2672" s="37" t="s">
        <v>111</v>
      </c>
      <c r="K2672" s="37" t="s">
        <v>267</v>
      </c>
      <c r="P2672" s="38" t="s">
        <v>10113</v>
      </c>
    </row>
    <row r="2673" spans="1:18" x14ac:dyDescent="0.35">
      <c r="A2673" s="37" t="s">
        <v>7561</v>
      </c>
      <c r="B2673" s="36">
        <v>45748</v>
      </c>
      <c r="C2673" s="38">
        <v>12750</v>
      </c>
      <c r="D2673" s="38" t="s">
        <v>10121</v>
      </c>
      <c r="E2673" s="37" t="s">
        <v>7562</v>
      </c>
      <c r="F2673" s="37" t="s">
        <v>7563</v>
      </c>
      <c r="G2673" s="37" t="s">
        <v>271</v>
      </c>
      <c r="H2673" s="38" t="s">
        <v>111</v>
      </c>
      <c r="K2673" s="37" t="s">
        <v>267</v>
      </c>
      <c r="P2673" s="38" t="s">
        <v>10113</v>
      </c>
      <c r="R2673" s="38" t="s">
        <v>10113</v>
      </c>
    </row>
    <row r="2674" spans="1:18" x14ac:dyDescent="0.35">
      <c r="A2674" s="37" t="s">
        <v>7564</v>
      </c>
      <c r="B2674" s="36">
        <v>44652</v>
      </c>
      <c r="C2674" s="38">
        <v>38000</v>
      </c>
      <c r="D2674" s="38" t="s">
        <v>10121</v>
      </c>
      <c r="E2674" s="37" t="s">
        <v>7565</v>
      </c>
      <c r="F2674" s="37" t="s">
        <v>212</v>
      </c>
      <c r="G2674" s="37" t="s">
        <v>7566</v>
      </c>
      <c r="H2674" s="37" t="s">
        <v>271</v>
      </c>
      <c r="I2674" s="38" t="s">
        <v>111</v>
      </c>
      <c r="K2674" s="37" t="s">
        <v>267</v>
      </c>
      <c r="P2674" s="38" t="s">
        <v>10114</v>
      </c>
    </row>
    <row r="2675" spans="1:18" x14ac:dyDescent="0.35">
      <c r="A2675" s="37" t="s">
        <v>7567</v>
      </c>
      <c r="B2675" s="36">
        <v>44652</v>
      </c>
      <c r="C2675" s="38">
        <v>21500</v>
      </c>
      <c r="D2675" s="38" t="s">
        <v>10119</v>
      </c>
      <c r="E2675" s="37" t="s">
        <v>7565</v>
      </c>
      <c r="F2675" s="37" t="s">
        <v>291</v>
      </c>
      <c r="G2675" s="37" t="s">
        <v>111</v>
      </c>
      <c r="H2675" s="37"/>
      <c r="K2675" s="37" t="s">
        <v>267</v>
      </c>
      <c r="P2675" s="38" t="s">
        <v>10114</v>
      </c>
    </row>
    <row r="2676" spans="1:18" x14ac:dyDescent="0.35">
      <c r="A2676" s="37" t="s">
        <v>7568</v>
      </c>
      <c r="B2676" s="36">
        <v>44695</v>
      </c>
      <c r="C2676" s="38">
        <v>11750</v>
      </c>
      <c r="D2676" s="38" t="s">
        <v>10119</v>
      </c>
      <c r="E2676" s="37" t="s">
        <v>10508</v>
      </c>
      <c r="F2676" s="37" t="s">
        <v>7569</v>
      </c>
      <c r="G2676" s="37" t="s">
        <v>271</v>
      </c>
      <c r="H2676" s="38" t="s">
        <v>111</v>
      </c>
      <c r="K2676" s="37" t="s">
        <v>7486</v>
      </c>
      <c r="P2676" s="38" t="s">
        <v>10113</v>
      </c>
    </row>
    <row r="2677" spans="1:18" x14ac:dyDescent="0.35">
      <c r="A2677" s="37" t="s">
        <v>7570</v>
      </c>
      <c r="B2677" s="36">
        <v>44743</v>
      </c>
      <c r="C2677" s="38">
        <v>9300</v>
      </c>
      <c r="D2677" s="38" t="s">
        <v>10119</v>
      </c>
      <c r="E2677" s="37" t="s">
        <v>7571</v>
      </c>
      <c r="F2677" s="37" t="s">
        <v>7572</v>
      </c>
      <c r="G2677" s="37" t="s">
        <v>271</v>
      </c>
      <c r="H2677" s="37" t="s">
        <v>111</v>
      </c>
      <c r="K2677" s="37" t="s">
        <v>7486</v>
      </c>
      <c r="P2677" s="38" t="s">
        <v>10113</v>
      </c>
    </row>
    <row r="2678" spans="1:18" x14ac:dyDescent="0.35">
      <c r="A2678" s="37" t="s">
        <v>7573</v>
      </c>
      <c r="B2678" s="36">
        <v>39732</v>
      </c>
      <c r="C2678" s="38">
        <v>6000</v>
      </c>
      <c r="D2678" s="38" t="s">
        <v>10121</v>
      </c>
      <c r="E2678" s="37" t="s">
        <v>10509</v>
      </c>
      <c r="F2678" s="37" t="s">
        <v>7574</v>
      </c>
      <c r="G2678" s="37" t="s">
        <v>291</v>
      </c>
      <c r="H2678" s="38" t="s">
        <v>111</v>
      </c>
      <c r="K2678" s="37" t="s">
        <v>267</v>
      </c>
      <c r="P2678" s="38" t="s">
        <v>10113</v>
      </c>
    </row>
    <row r="2679" spans="1:18" x14ac:dyDescent="0.35">
      <c r="A2679" s="37" t="s">
        <v>7575</v>
      </c>
      <c r="B2679" s="36">
        <v>45180</v>
      </c>
      <c r="C2679" s="38">
        <v>6100</v>
      </c>
      <c r="D2679" s="38" t="s">
        <v>10119</v>
      </c>
      <c r="E2679" s="37"/>
      <c r="F2679" s="37" t="s">
        <v>7576</v>
      </c>
      <c r="G2679" s="37" t="s">
        <v>291</v>
      </c>
      <c r="H2679" s="37" t="s">
        <v>111</v>
      </c>
      <c r="K2679" s="37" t="s">
        <v>267</v>
      </c>
      <c r="P2679" s="38" t="s">
        <v>10113</v>
      </c>
    </row>
    <row r="2680" spans="1:18" x14ac:dyDescent="0.35">
      <c r="A2680" s="37" t="s">
        <v>7577</v>
      </c>
      <c r="B2680" s="36">
        <v>43862</v>
      </c>
      <c r="C2680" s="38">
        <v>5400</v>
      </c>
      <c r="D2680" s="38" t="s">
        <v>10121</v>
      </c>
      <c r="E2680" s="37" t="s">
        <v>10510</v>
      </c>
      <c r="F2680" s="37" t="s">
        <v>7578</v>
      </c>
      <c r="G2680" s="37" t="s">
        <v>291</v>
      </c>
      <c r="H2680" s="38" t="s">
        <v>111</v>
      </c>
      <c r="K2680" s="37" t="s">
        <v>267</v>
      </c>
      <c r="P2680" s="38" t="s">
        <v>10113</v>
      </c>
    </row>
    <row r="2681" spans="1:18" x14ac:dyDescent="0.35">
      <c r="A2681" s="37" t="s">
        <v>7579</v>
      </c>
      <c r="B2681" s="36">
        <v>41153</v>
      </c>
      <c r="C2681" s="38">
        <v>5900</v>
      </c>
      <c r="D2681" s="38" t="s">
        <v>10134</v>
      </c>
      <c r="E2681" s="37" t="s">
        <v>10511</v>
      </c>
      <c r="F2681" s="37" t="s">
        <v>7580</v>
      </c>
      <c r="G2681" s="37" t="s">
        <v>291</v>
      </c>
      <c r="H2681" s="37" t="s">
        <v>111</v>
      </c>
      <c r="K2681" s="37" t="s">
        <v>267</v>
      </c>
      <c r="P2681" s="38" t="s">
        <v>10113</v>
      </c>
    </row>
    <row r="2682" spans="1:18" x14ac:dyDescent="0.35">
      <c r="A2682" s="37" t="s">
        <v>7581</v>
      </c>
      <c r="B2682" s="36">
        <v>38443</v>
      </c>
      <c r="C2682" s="38">
        <v>14500</v>
      </c>
      <c r="D2682" s="38" t="s">
        <v>10139</v>
      </c>
      <c r="E2682" s="37" t="s">
        <v>10512</v>
      </c>
      <c r="F2682" s="37" t="s">
        <v>7582</v>
      </c>
      <c r="G2682" s="37" t="s">
        <v>291</v>
      </c>
      <c r="H2682" s="38" t="s">
        <v>111</v>
      </c>
      <c r="K2682" s="37" t="s">
        <v>267</v>
      </c>
      <c r="P2682" s="38" t="s">
        <v>10113</v>
      </c>
      <c r="R2682" s="38" t="s">
        <v>10113</v>
      </c>
    </row>
    <row r="2683" spans="1:18" x14ac:dyDescent="0.35">
      <c r="A2683" s="37" t="s">
        <v>7583</v>
      </c>
      <c r="B2683" s="36">
        <v>38443</v>
      </c>
      <c r="C2683" s="38">
        <v>11750</v>
      </c>
      <c r="D2683" s="38" t="s">
        <v>10139</v>
      </c>
      <c r="E2683" s="37" t="s">
        <v>7584</v>
      </c>
      <c r="F2683" s="37" t="s">
        <v>7585</v>
      </c>
      <c r="G2683" s="37" t="s">
        <v>191</v>
      </c>
      <c r="H2683" s="37"/>
      <c r="K2683" s="37" t="s">
        <v>267</v>
      </c>
      <c r="P2683" s="38" t="s">
        <v>10113</v>
      </c>
    </row>
    <row r="2684" spans="1:18" x14ac:dyDescent="0.35">
      <c r="A2684" s="37" t="s">
        <v>7586</v>
      </c>
      <c r="B2684" s="36">
        <v>45731</v>
      </c>
      <c r="C2684" s="38">
        <v>9100</v>
      </c>
      <c r="D2684" s="38" t="s">
        <v>10121</v>
      </c>
      <c r="E2684" s="37" t="s">
        <v>7587</v>
      </c>
      <c r="F2684" s="37" t="s">
        <v>7588</v>
      </c>
      <c r="G2684" s="37" t="s">
        <v>271</v>
      </c>
      <c r="H2684" s="37" t="s">
        <v>111</v>
      </c>
      <c r="K2684" s="37" t="s">
        <v>267</v>
      </c>
      <c r="P2684" s="38" t="s">
        <v>10113</v>
      </c>
    </row>
    <row r="2685" spans="1:18" x14ac:dyDescent="0.35">
      <c r="A2685" s="37" t="s">
        <v>7589</v>
      </c>
      <c r="B2685" s="36">
        <v>45731</v>
      </c>
      <c r="C2685" s="38">
        <v>6600</v>
      </c>
      <c r="D2685" s="38" t="s">
        <v>10121</v>
      </c>
      <c r="E2685" s="37" t="s">
        <v>7590</v>
      </c>
      <c r="F2685" s="37" t="s">
        <v>7591</v>
      </c>
      <c r="G2685" s="37" t="s">
        <v>271</v>
      </c>
      <c r="H2685" s="37" t="s">
        <v>111</v>
      </c>
      <c r="K2685" s="37" t="s">
        <v>267</v>
      </c>
      <c r="P2685" s="38" t="s">
        <v>10113</v>
      </c>
    </row>
    <row r="2686" spans="1:18" x14ac:dyDescent="0.35">
      <c r="A2686" s="37" t="s">
        <v>7592</v>
      </c>
      <c r="B2686" s="36">
        <v>39569</v>
      </c>
      <c r="C2686" s="38">
        <v>7100</v>
      </c>
      <c r="D2686" s="38" t="s">
        <v>10119</v>
      </c>
      <c r="E2686" s="37" t="s">
        <v>7593</v>
      </c>
      <c r="F2686" s="37" t="s">
        <v>7594</v>
      </c>
      <c r="G2686" s="37" t="s">
        <v>271</v>
      </c>
      <c r="H2686" s="38" t="s">
        <v>111</v>
      </c>
      <c r="K2686" s="37" t="s">
        <v>267</v>
      </c>
      <c r="P2686" s="38" t="s">
        <v>10113</v>
      </c>
    </row>
    <row r="2687" spans="1:18" x14ac:dyDescent="0.35">
      <c r="A2687" s="37" t="s">
        <v>7595</v>
      </c>
      <c r="B2687" s="36">
        <v>38443</v>
      </c>
      <c r="C2687" s="38">
        <v>7600</v>
      </c>
      <c r="D2687" s="38" t="s">
        <v>10121</v>
      </c>
      <c r="E2687" s="37" t="s">
        <v>7596</v>
      </c>
      <c r="F2687" s="37" t="s">
        <v>7597</v>
      </c>
      <c r="G2687" s="37" t="s">
        <v>291</v>
      </c>
      <c r="H2687" s="37" t="s">
        <v>111</v>
      </c>
      <c r="K2687" s="37" t="s">
        <v>267</v>
      </c>
      <c r="P2687" s="38" t="s">
        <v>10113</v>
      </c>
    </row>
    <row r="2688" spans="1:18" x14ac:dyDescent="0.35">
      <c r="A2688" s="37" t="s">
        <v>7598</v>
      </c>
      <c r="B2688" s="36">
        <v>43922</v>
      </c>
      <c r="C2688" s="38">
        <v>2100</v>
      </c>
      <c r="D2688" s="38" t="s">
        <v>10132</v>
      </c>
      <c r="E2688" s="37" t="s">
        <v>10669</v>
      </c>
      <c r="F2688" s="37" t="s">
        <v>7599</v>
      </c>
      <c r="G2688" s="37" t="s">
        <v>111</v>
      </c>
      <c r="H2688" s="38" t="s">
        <v>95</v>
      </c>
      <c r="K2688" s="37" t="s">
        <v>1166</v>
      </c>
      <c r="P2688" s="38" t="s">
        <v>10113</v>
      </c>
    </row>
    <row r="2689" spans="1:18" x14ac:dyDescent="0.35">
      <c r="A2689" s="37" t="s">
        <v>7600</v>
      </c>
      <c r="B2689" s="36">
        <v>44287</v>
      </c>
      <c r="C2689" s="38">
        <v>21000</v>
      </c>
      <c r="D2689" s="38" t="s">
        <v>10151</v>
      </c>
      <c r="E2689" s="37" t="s">
        <v>7601</v>
      </c>
      <c r="F2689" s="37" t="s">
        <v>7602</v>
      </c>
      <c r="G2689" s="37" t="s">
        <v>3426</v>
      </c>
      <c r="H2689" s="37" t="s">
        <v>136</v>
      </c>
      <c r="I2689" s="38" t="s">
        <v>134</v>
      </c>
      <c r="K2689" s="37" t="s">
        <v>3433</v>
      </c>
      <c r="L2689" s="38" t="s">
        <v>10098</v>
      </c>
      <c r="M2689" s="38" t="s">
        <v>10099</v>
      </c>
      <c r="P2689" s="38" t="s">
        <v>10114</v>
      </c>
    </row>
    <row r="2690" spans="1:18" x14ac:dyDescent="0.35">
      <c r="A2690" s="37" t="s">
        <v>7603</v>
      </c>
      <c r="B2690" s="36">
        <v>43702</v>
      </c>
      <c r="C2690" s="38">
        <v>17500</v>
      </c>
      <c r="D2690" s="38" t="s">
        <v>10124</v>
      </c>
      <c r="E2690" s="37" t="s">
        <v>7604</v>
      </c>
      <c r="F2690" s="37" t="s">
        <v>7604</v>
      </c>
      <c r="G2690" s="37" t="s">
        <v>3426</v>
      </c>
      <c r="H2690" s="37" t="s">
        <v>136</v>
      </c>
      <c r="I2690" s="37" t="s">
        <v>134</v>
      </c>
      <c r="K2690" s="37" t="s">
        <v>3433</v>
      </c>
      <c r="L2690" s="38" t="s">
        <v>10098</v>
      </c>
      <c r="M2690" s="38" t="s">
        <v>10099</v>
      </c>
      <c r="N2690" s="38" t="s">
        <v>10100</v>
      </c>
      <c r="O2690" s="38" t="s">
        <v>10101</v>
      </c>
      <c r="P2690" s="38" t="s">
        <v>10114</v>
      </c>
    </row>
    <row r="2691" spans="1:18" x14ac:dyDescent="0.35">
      <c r="A2691" s="37" t="s">
        <v>7605</v>
      </c>
      <c r="B2691" s="36">
        <v>42826</v>
      </c>
      <c r="C2691" s="38">
        <v>7000</v>
      </c>
      <c r="D2691" s="38" t="s">
        <v>10174</v>
      </c>
      <c r="E2691" s="37" t="s">
        <v>7606</v>
      </c>
      <c r="F2691" s="37" t="s">
        <v>3426</v>
      </c>
      <c r="G2691" s="37" t="s">
        <v>136</v>
      </c>
      <c r="H2691" s="38" t="s">
        <v>134</v>
      </c>
      <c r="K2691" s="37" t="s">
        <v>7607</v>
      </c>
      <c r="P2691" s="38" t="s">
        <v>10113</v>
      </c>
    </row>
    <row r="2692" spans="1:18" x14ac:dyDescent="0.35">
      <c r="A2692" s="37" t="s">
        <v>7608</v>
      </c>
      <c r="B2692" s="36">
        <v>36617</v>
      </c>
      <c r="C2692" s="38">
        <v>1350</v>
      </c>
      <c r="D2692" s="38" t="s">
        <v>10130</v>
      </c>
      <c r="E2692" s="37" t="s">
        <v>7604</v>
      </c>
      <c r="F2692" s="37" t="s">
        <v>7609</v>
      </c>
      <c r="G2692" s="37" t="s">
        <v>3426</v>
      </c>
      <c r="H2692" s="38" t="s">
        <v>136</v>
      </c>
      <c r="I2692" s="38" t="s">
        <v>134</v>
      </c>
      <c r="K2692" s="37" t="s">
        <v>7607</v>
      </c>
      <c r="L2692" s="38" t="s">
        <v>10098</v>
      </c>
      <c r="M2692" s="38" t="s">
        <v>10099</v>
      </c>
      <c r="N2692" s="38" t="s">
        <v>10100</v>
      </c>
      <c r="O2692" s="38" t="s">
        <v>10101</v>
      </c>
      <c r="P2692" s="38" t="s">
        <v>10114</v>
      </c>
    </row>
    <row r="2693" spans="1:18" x14ac:dyDescent="0.35">
      <c r="A2693" s="37" t="s">
        <v>7610</v>
      </c>
      <c r="B2693" s="36">
        <v>42826</v>
      </c>
      <c r="C2693" s="38">
        <v>3850</v>
      </c>
      <c r="D2693" s="38" t="s">
        <v>10125</v>
      </c>
      <c r="E2693" s="37" t="s">
        <v>7611</v>
      </c>
      <c r="F2693" s="37" t="s">
        <v>7612</v>
      </c>
      <c r="G2693" s="37" t="s">
        <v>7613</v>
      </c>
      <c r="H2693" s="37" t="s">
        <v>506</v>
      </c>
      <c r="I2693" s="38" t="s">
        <v>102</v>
      </c>
      <c r="K2693" s="37" t="s">
        <v>7614</v>
      </c>
      <c r="L2693" s="38" t="s">
        <v>10098</v>
      </c>
      <c r="M2693" s="38" t="s">
        <v>10099</v>
      </c>
      <c r="N2693" s="38" t="s">
        <v>10100</v>
      </c>
      <c r="O2693" s="38" t="s">
        <v>10101</v>
      </c>
      <c r="P2693" s="38" t="s">
        <v>10114</v>
      </c>
    </row>
    <row r="2694" spans="1:18" x14ac:dyDescent="0.35">
      <c r="A2694" s="37" t="s">
        <v>7615</v>
      </c>
      <c r="B2694" s="36">
        <v>45017</v>
      </c>
      <c r="C2694" s="38">
        <v>10500</v>
      </c>
      <c r="D2694" s="38" t="s">
        <v>10122</v>
      </c>
      <c r="E2694" s="37" t="s">
        <v>10513</v>
      </c>
      <c r="F2694" s="37" t="s">
        <v>7616</v>
      </c>
      <c r="G2694" s="37" t="s">
        <v>1012</v>
      </c>
      <c r="H2694" s="38" t="s">
        <v>102</v>
      </c>
      <c r="K2694" s="37" t="s">
        <v>7617</v>
      </c>
      <c r="P2694" s="38" t="s">
        <v>10114</v>
      </c>
      <c r="R2694" s="38" t="s">
        <v>10113</v>
      </c>
    </row>
    <row r="2695" spans="1:18" x14ac:dyDescent="0.35">
      <c r="A2695" s="37" t="s">
        <v>7618</v>
      </c>
      <c r="B2695" s="36">
        <v>46113</v>
      </c>
      <c r="C2695" s="38">
        <v>3350</v>
      </c>
      <c r="D2695" s="38" t="s">
        <v>10125</v>
      </c>
      <c r="E2695" s="37" t="s">
        <v>166</v>
      </c>
      <c r="F2695" s="37" t="s">
        <v>7619</v>
      </c>
      <c r="G2695" s="37" t="s">
        <v>102</v>
      </c>
      <c r="H2695" s="37"/>
      <c r="K2695" s="37" t="s">
        <v>7620</v>
      </c>
      <c r="P2695" s="38" t="s">
        <v>10114</v>
      </c>
    </row>
    <row r="2696" spans="1:18" x14ac:dyDescent="0.35">
      <c r="A2696" s="37" t="s">
        <v>7621</v>
      </c>
      <c r="B2696" s="36">
        <v>40269</v>
      </c>
      <c r="C2696" s="38">
        <v>7800</v>
      </c>
      <c r="D2696" s="38" t="s">
        <v>10122</v>
      </c>
      <c r="E2696" s="37" t="s">
        <v>7622</v>
      </c>
      <c r="F2696" s="37" t="s">
        <v>7623</v>
      </c>
      <c r="G2696" s="37" t="s">
        <v>102</v>
      </c>
      <c r="H2696" s="37"/>
      <c r="K2696" s="37" t="s">
        <v>7620</v>
      </c>
      <c r="P2696" s="38" t="s">
        <v>10113</v>
      </c>
    </row>
    <row r="2697" spans="1:18" x14ac:dyDescent="0.35">
      <c r="A2697" s="37" t="s">
        <v>7624</v>
      </c>
      <c r="B2697" s="36">
        <v>46113</v>
      </c>
      <c r="C2697" s="38">
        <v>3400</v>
      </c>
      <c r="D2697" s="38" t="s">
        <v>10122</v>
      </c>
      <c r="E2697" s="37" t="s">
        <v>166</v>
      </c>
      <c r="F2697" s="37" t="s">
        <v>7625</v>
      </c>
      <c r="G2697" s="37" t="s">
        <v>102</v>
      </c>
      <c r="K2697" s="37" t="s">
        <v>7620</v>
      </c>
      <c r="P2697" s="38" t="s">
        <v>10114</v>
      </c>
    </row>
    <row r="2698" spans="1:18" x14ac:dyDescent="0.35">
      <c r="A2698" s="37" t="s">
        <v>7626</v>
      </c>
      <c r="B2698" s="36">
        <v>46113</v>
      </c>
      <c r="C2698" s="38">
        <v>3400</v>
      </c>
      <c r="D2698" s="38" t="s">
        <v>10122</v>
      </c>
      <c r="E2698" s="37" t="s">
        <v>166</v>
      </c>
      <c r="F2698" s="37" t="s">
        <v>7627</v>
      </c>
      <c r="G2698" s="37" t="s">
        <v>102</v>
      </c>
      <c r="H2698" s="37"/>
      <c r="K2698" s="37" t="s">
        <v>7620</v>
      </c>
      <c r="P2698" s="38" t="s">
        <v>10114</v>
      </c>
    </row>
    <row r="2699" spans="1:18" x14ac:dyDescent="0.35">
      <c r="A2699" s="37" t="s">
        <v>7628</v>
      </c>
      <c r="B2699" s="36">
        <v>43743</v>
      </c>
      <c r="C2699" s="38">
        <v>4100</v>
      </c>
      <c r="D2699" s="38" t="s">
        <v>10138</v>
      </c>
      <c r="E2699" s="37" t="s">
        <v>166</v>
      </c>
      <c r="F2699" s="37" t="s">
        <v>7629</v>
      </c>
      <c r="G2699" s="37" t="s">
        <v>102</v>
      </c>
      <c r="H2699" s="37"/>
      <c r="K2699" s="37" t="s">
        <v>7620</v>
      </c>
      <c r="P2699" s="38" t="s">
        <v>10114</v>
      </c>
    </row>
    <row r="2700" spans="1:18" x14ac:dyDescent="0.35">
      <c r="A2700" s="37" t="s">
        <v>7630</v>
      </c>
      <c r="B2700" s="36">
        <v>38443</v>
      </c>
      <c r="C2700" s="38">
        <v>3850</v>
      </c>
      <c r="D2700" s="38" t="s">
        <v>10122</v>
      </c>
      <c r="E2700" s="37" t="s">
        <v>10632</v>
      </c>
      <c r="F2700" s="37" t="s">
        <v>7631</v>
      </c>
      <c r="G2700" s="37" t="s">
        <v>102</v>
      </c>
      <c r="H2700" s="37"/>
      <c r="K2700" s="37" t="s">
        <v>7620</v>
      </c>
      <c r="P2700" s="38" t="s">
        <v>10113</v>
      </c>
    </row>
    <row r="2701" spans="1:18" x14ac:dyDescent="0.35">
      <c r="A2701" s="37" t="s">
        <v>7632</v>
      </c>
      <c r="B2701" s="36">
        <v>45383</v>
      </c>
      <c r="C2701" s="38">
        <v>920</v>
      </c>
      <c r="D2701" s="38" t="s">
        <v>10142</v>
      </c>
      <c r="E2701" s="37" t="s">
        <v>2497</v>
      </c>
      <c r="F2701" s="37" t="s">
        <v>504</v>
      </c>
      <c r="G2701" s="37" t="s">
        <v>7633</v>
      </c>
      <c r="H2701" s="38" t="s">
        <v>7634</v>
      </c>
      <c r="I2701" s="38" t="s">
        <v>111</v>
      </c>
      <c r="K2701" s="37" t="s">
        <v>3857</v>
      </c>
      <c r="P2701" s="38" t="s">
        <v>10114</v>
      </c>
    </row>
    <row r="2702" spans="1:18" x14ac:dyDescent="0.35">
      <c r="A2702" s="37" t="s">
        <v>7635</v>
      </c>
      <c r="B2702" s="36">
        <v>44721</v>
      </c>
      <c r="C2702" s="38">
        <v>9600</v>
      </c>
      <c r="D2702" s="38" t="s">
        <v>10132</v>
      </c>
      <c r="E2702" s="37" t="s">
        <v>536</v>
      </c>
      <c r="F2702" s="37" t="s">
        <v>7636</v>
      </c>
      <c r="G2702" s="37" t="s">
        <v>7637</v>
      </c>
      <c r="H2702" s="38" t="s">
        <v>7634</v>
      </c>
      <c r="I2702" s="38" t="s">
        <v>111</v>
      </c>
      <c r="K2702" s="37" t="s">
        <v>7638</v>
      </c>
      <c r="P2702" s="38" t="s">
        <v>10114</v>
      </c>
    </row>
    <row r="2703" spans="1:18" x14ac:dyDescent="0.35">
      <c r="A2703" s="37" t="s">
        <v>7639</v>
      </c>
      <c r="B2703" s="36">
        <v>42826</v>
      </c>
      <c r="C2703" s="38">
        <v>950000</v>
      </c>
      <c r="D2703" s="38" t="s">
        <v>10168</v>
      </c>
      <c r="E2703" s="37" t="s">
        <v>536</v>
      </c>
      <c r="F2703" s="37" t="s">
        <v>7640</v>
      </c>
      <c r="G2703" s="37" t="s">
        <v>111</v>
      </c>
      <c r="K2703" s="37" t="s">
        <v>7638</v>
      </c>
      <c r="P2703" s="38" t="s">
        <v>10114</v>
      </c>
    </row>
    <row r="2704" spans="1:18" x14ac:dyDescent="0.35">
      <c r="A2704" s="37" t="s">
        <v>7641</v>
      </c>
      <c r="B2704" s="36">
        <v>40634</v>
      </c>
      <c r="C2704" s="38">
        <v>13000</v>
      </c>
      <c r="D2704" s="38" t="s">
        <v>10128</v>
      </c>
      <c r="E2704" s="37" t="s">
        <v>7243</v>
      </c>
      <c r="F2704" s="37" t="s">
        <v>7634</v>
      </c>
      <c r="G2704" s="37" t="s">
        <v>111</v>
      </c>
      <c r="K2704" s="37" t="s">
        <v>7642</v>
      </c>
      <c r="P2704" s="38" t="s">
        <v>10114</v>
      </c>
    </row>
    <row r="2705" spans="1:17" x14ac:dyDescent="0.35">
      <c r="A2705" s="37" t="s">
        <v>7643</v>
      </c>
      <c r="B2705" s="36">
        <v>44652</v>
      </c>
      <c r="C2705" s="38">
        <v>85000</v>
      </c>
      <c r="D2705" s="38" t="s">
        <v>10119</v>
      </c>
      <c r="E2705" s="37" t="s">
        <v>7644</v>
      </c>
      <c r="F2705" s="37" t="s">
        <v>7645</v>
      </c>
      <c r="G2705" s="37" t="s">
        <v>7634</v>
      </c>
      <c r="H2705" s="37" t="s">
        <v>111</v>
      </c>
      <c r="K2705" s="37" t="s">
        <v>7642</v>
      </c>
      <c r="P2705" s="38" t="s">
        <v>10114</v>
      </c>
    </row>
    <row r="2706" spans="1:17" x14ac:dyDescent="0.35">
      <c r="A2706" s="37" t="s">
        <v>7646</v>
      </c>
      <c r="B2706" s="36">
        <v>36617</v>
      </c>
      <c r="C2706" s="38">
        <v>7600</v>
      </c>
      <c r="D2706" s="38" t="s">
        <v>10174</v>
      </c>
      <c r="E2706" s="37" t="s">
        <v>7647</v>
      </c>
      <c r="F2706" s="37" t="s">
        <v>7634</v>
      </c>
      <c r="G2706" s="37" t="s">
        <v>111</v>
      </c>
      <c r="H2706" s="37"/>
      <c r="K2706" s="37" t="s">
        <v>7638</v>
      </c>
      <c r="L2706" s="38" t="s">
        <v>10098</v>
      </c>
      <c r="M2706" s="38" t="s">
        <v>10099</v>
      </c>
      <c r="P2706" s="38" t="s">
        <v>10114</v>
      </c>
    </row>
    <row r="2707" spans="1:17" x14ac:dyDescent="0.35">
      <c r="A2707" s="37" t="s">
        <v>7648</v>
      </c>
      <c r="B2707" s="36">
        <v>38443</v>
      </c>
      <c r="C2707" s="38">
        <v>8600</v>
      </c>
      <c r="D2707" s="38" t="s">
        <v>10125</v>
      </c>
      <c r="E2707" s="37" t="s">
        <v>10670</v>
      </c>
      <c r="F2707" s="37" t="s">
        <v>7649</v>
      </c>
      <c r="G2707" s="37" t="s">
        <v>111</v>
      </c>
      <c r="K2707" s="37" t="s">
        <v>7642</v>
      </c>
      <c r="P2707" s="38" t="s">
        <v>10113</v>
      </c>
    </row>
    <row r="2708" spans="1:17" x14ac:dyDescent="0.35">
      <c r="A2708" s="37" t="s">
        <v>7650</v>
      </c>
      <c r="B2708" s="36">
        <v>39923</v>
      </c>
      <c r="C2708" s="38">
        <v>900</v>
      </c>
      <c r="D2708" s="38" t="s">
        <v>10120</v>
      </c>
      <c r="E2708" s="37" t="s">
        <v>7651</v>
      </c>
      <c r="F2708" s="37" t="s">
        <v>7652</v>
      </c>
      <c r="G2708" s="37" t="s">
        <v>7653</v>
      </c>
      <c r="H2708" s="37" t="s">
        <v>111</v>
      </c>
      <c r="K2708" s="37" t="s">
        <v>7654</v>
      </c>
      <c r="N2708" s="38" t="s">
        <v>10104</v>
      </c>
      <c r="O2708" s="38" t="s">
        <v>10105</v>
      </c>
      <c r="P2708" s="38" t="s">
        <v>10114</v>
      </c>
    </row>
    <row r="2709" spans="1:17" x14ac:dyDescent="0.35">
      <c r="A2709" s="37" t="s">
        <v>7655</v>
      </c>
      <c r="B2709" s="36">
        <v>40695</v>
      </c>
      <c r="C2709" s="38">
        <v>7600</v>
      </c>
      <c r="D2709" s="38" t="s">
        <v>10138</v>
      </c>
      <c r="E2709" s="37" t="s">
        <v>10514</v>
      </c>
      <c r="F2709" s="37" t="s">
        <v>7656</v>
      </c>
      <c r="G2709" s="37" t="s">
        <v>7653</v>
      </c>
      <c r="H2709" s="38" t="s">
        <v>111</v>
      </c>
      <c r="K2709" s="37" t="s">
        <v>7654</v>
      </c>
      <c r="P2709" s="38" t="s">
        <v>10113</v>
      </c>
    </row>
    <row r="2710" spans="1:17" x14ac:dyDescent="0.35">
      <c r="A2710" s="37" t="s">
        <v>7657</v>
      </c>
      <c r="B2710" s="36">
        <v>36617</v>
      </c>
      <c r="C2710" s="38">
        <v>19250</v>
      </c>
      <c r="D2710" s="38" t="s">
        <v>10127</v>
      </c>
      <c r="E2710" s="37" t="s">
        <v>142</v>
      </c>
      <c r="F2710" s="37" t="s">
        <v>7658</v>
      </c>
      <c r="G2710" s="37" t="s">
        <v>6460</v>
      </c>
      <c r="H2710" s="38" t="s">
        <v>111</v>
      </c>
      <c r="K2710" s="37" t="s">
        <v>7659</v>
      </c>
      <c r="P2710" s="38" t="s">
        <v>10114</v>
      </c>
      <c r="Q2710" s="38" t="s">
        <v>10113</v>
      </c>
    </row>
    <row r="2711" spans="1:17" x14ac:dyDescent="0.35">
      <c r="A2711" s="37" t="s">
        <v>7660</v>
      </c>
      <c r="B2711" s="36">
        <v>43435</v>
      </c>
      <c r="C2711" s="38">
        <v>4450</v>
      </c>
      <c r="D2711" s="38" t="s">
        <v>10210</v>
      </c>
      <c r="E2711" s="37" t="s">
        <v>10515</v>
      </c>
      <c r="F2711" s="37" t="s">
        <v>6460</v>
      </c>
      <c r="G2711" s="37" t="s">
        <v>111</v>
      </c>
      <c r="K2711" s="37" t="s">
        <v>6100</v>
      </c>
      <c r="P2711" s="38" t="s">
        <v>10113</v>
      </c>
    </row>
    <row r="2712" spans="1:17" x14ac:dyDescent="0.35">
      <c r="A2712" s="37" t="s">
        <v>7661</v>
      </c>
      <c r="B2712" s="36">
        <v>46118</v>
      </c>
      <c r="C2712" s="38">
        <v>6400</v>
      </c>
      <c r="D2712" s="38" t="s">
        <v>10143</v>
      </c>
      <c r="E2712" s="37"/>
      <c r="F2712" s="37" t="s">
        <v>7662</v>
      </c>
      <c r="G2712" s="37" t="s">
        <v>6460</v>
      </c>
      <c r="H2712" s="37" t="s">
        <v>111</v>
      </c>
      <c r="K2712" s="37" t="s">
        <v>7654</v>
      </c>
      <c r="P2712" s="38" t="s">
        <v>10114</v>
      </c>
    </row>
    <row r="2713" spans="1:17" x14ac:dyDescent="0.35">
      <c r="A2713" s="37" t="s">
        <v>7663</v>
      </c>
      <c r="B2713" s="36">
        <v>43224</v>
      </c>
      <c r="C2713" s="38">
        <v>4900</v>
      </c>
      <c r="D2713" s="38" t="s">
        <v>10210</v>
      </c>
      <c r="E2713" s="37" t="s">
        <v>10516</v>
      </c>
      <c r="F2713" s="37" t="s">
        <v>6460</v>
      </c>
      <c r="G2713" s="37" t="s">
        <v>111</v>
      </c>
      <c r="K2713" s="37" t="s">
        <v>7654</v>
      </c>
      <c r="P2713" s="38" t="s">
        <v>10113</v>
      </c>
    </row>
    <row r="2714" spans="1:17" x14ac:dyDescent="0.35">
      <c r="A2714" s="37" t="s">
        <v>7664</v>
      </c>
      <c r="B2714" s="36">
        <v>39539</v>
      </c>
      <c r="C2714" s="38">
        <v>1725</v>
      </c>
      <c r="D2714" s="38" t="s">
        <v>10120</v>
      </c>
      <c r="E2714" s="37" t="s">
        <v>10517</v>
      </c>
      <c r="F2714" s="37" t="s">
        <v>7665</v>
      </c>
      <c r="G2714" s="37" t="s">
        <v>6460</v>
      </c>
      <c r="H2714" s="38" t="s">
        <v>111</v>
      </c>
      <c r="K2714" s="37" t="s">
        <v>6100</v>
      </c>
      <c r="P2714" s="38" t="s">
        <v>10113</v>
      </c>
    </row>
    <row r="2715" spans="1:17" x14ac:dyDescent="0.35">
      <c r="A2715" s="37" t="s">
        <v>7666</v>
      </c>
      <c r="B2715" s="36">
        <v>42891</v>
      </c>
      <c r="C2715" s="38">
        <v>7000</v>
      </c>
      <c r="D2715" s="38" t="s">
        <v>10120</v>
      </c>
      <c r="E2715" s="37" t="s">
        <v>7667</v>
      </c>
      <c r="F2715" s="37" t="s">
        <v>7668</v>
      </c>
      <c r="G2715" s="37" t="s">
        <v>6460</v>
      </c>
      <c r="H2715" s="38" t="s">
        <v>111</v>
      </c>
      <c r="K2715" s="37" t="s">
        <v>6100</v>
      </c>
      <c r="P2715" s="38" t="s">
        <v>10113</v>
      </c>
    </row>
    <row r="2716" spans="1:17" x14ac:dyDescent="0.35">
      <c r="A2716" s="37" t="s">
        <v>7669</v>
      </c>
      <c r="B2716" s="36">
        <v>45310</v>
      </c>
      <c r="C2716" s="38">
        <v>4000</v>
      </c>
      <c r="D2716" s="38" t="s">
        <v>10122</v>
      </c>
      <c r="E2716" s="37" t="s">
        <v>10671</v>
      </c>
      <c r="F2716" s="37" t="s">
        <v>7670</v>
      </c>
      <c r="G2716" s="37" t="s">
        <v>6460</v>
      </c>
      <c r="H2716" s="38" t="s">
        <v>111</v>
      </c>
      <c r="K2716" s="37" t="s">
        <v>6100</v>
      </c>
      <c r="P2716" s="38" t="s">
        <v>10114</v>
      </c>
    </row>
    <row r="2717" spans="1:17" x14ac:dyDescent="0.35">
      <c r="A2717" s="37" t="s">
        <v>7671</v>
      </c>
      <c r="B2717" s="36">
        <v>45310</v>
      </c>
      <c r="C2717" s="38">
        <v>3350</v>
      </c>
      <c r="D2717" s="38" t="s">
        <v>10122</v>
      </c>
      <c r="E2717" s="37" t="s">
        <v>10671</v>
      </c>
      <c r="F2717" s="37" t="s">
        <v>7672</v>
      </c>
      <c r="G2717" s="37" t="s">
        <v>7673</v>
      </c>
      <c r="H2717" s="37" t="s">
        <v>6460</v>
      </c>
      <c r="I2717" s="38" t="s">
        <v>111</v>
      </c>
      <c r="K2717" s="37" t="s">
        <v>6100</v>
      </c>
      <c r="P2717" s="38" t="s">
        <v>10114</v>
      </c>
    </row>
    <row r="2718" spans="1:17" x14ac:dyDescent="0.35">
      <c r="A2718" s="37" t="s">
        <v>7674</v>
      </c>
      <c r="B2718" s="36">
        <v>43922</v>
      </c>
      <c r="C2718" s="38">
        <v>5700</v>
      </c>
      <c r="D2718" s="38" t="s">
        <v>10141</v>
      </c>
      <c r="E2718" s="37" t="s">
        <v>5945</v>
      </c>
      <c r="F2718" s="37" t="s">
        <v>6460</v>
      </c>
      <c r="G2718" s="37" t="s">
        <v>111</v>
      </c>
      <c r="K2718" s="37" t="s">
        <v>6100</v>
      </c>
      <c r="L2718" s="38" t="s">
        <v>10110</v>
      </c>
      <c r="M2718" s="38" t="s">
        <v>10099</v>
      </c>
      <c r="P2718" s="38" t="s">
        <v>10114</v>
      </c>
    </row>
    <row r="2719" spans="1:17" x14ac:dyDescent="0.35">
      <c r="A2719" s="37" t="s">
        <v>7675</v>
      </c>
      <c r="B2719" s="36">
        <v>44652</v>
      </c>
      <c r="C2719" s="38">
        <v>90000</v>
      </c>
      <c r="D2719" s="38" t="s">
        <v>10133</v>
      </c>
      <c r="E2719" s="37" t="s">
        <v>7676</v>
      </c>
      <c r="F2719" s="37" t="s">
        <v>7677</v>
      </c>
      <c r="G2719" s="37" t="s">
        <v>4259</v>
      </c>
      <c r="H2719" s="38" t="s">
        <v>111</v>
      </c>
      <c r="K2719" s="37" t="s">
        <v>6444</v>
      </c>
      <c r="P2719" s="38" t="s">
        <v>10114</v>
      </c>
    </row>
    <row r="2720" spans="1:17" x14ac:dyDescent="0.35">
      <c r="A2720" s="37" t="s">
        <v>7678</v>
      </c>
      <c r="B2720" s="36">
        <v>44013</v>
      </c>
      <c r="C2720" s="38">
        <v>39200</v>
      </c>
      <c r="D2720" s="38" t="s">
        <v>10129</v>
      </c>
      <c r="E2720" s="37"/>
      <c r="F2720" s="37" t="s">
        <v>7679</v>
      </c>
      <c r="G2720" s="37" t="s">
        <v>111</v>
      </c>
      <c r="K2720" s="37" t="s">
        <v>7680</v>
      </c>
      <c r="P2720" s="38" t="s">
        <v>10114</v>
      </c>
    </row>
    <row r="2721" spans="1:18" x14ac:dyDescent="0.35">
      <c r="A2721" s="37" t="s">
        <v>7681</v>
      </c>
      <c r="B2721" s="36">
        <v>45253</v>
      </c>
      <c r="C2721" s="38">
        <v>38500</v>
      </c>
      <c r="D2721" s="38" t="s">
        <v>10127</v>
      </c>
      <c r="E2721" s="37" t="s">
        <v>142</v>
      </c>
      <c r="F2721" s="37" t="s">
        <v>7682</v>
      </c>
      <c r="G2721" s="37" t="s">
        <v>7683</v>
      </c>
      <c r="H2721" s="38" t="s">
        <v>134</v>
      </c>
      <c r="K2721" s="37" t="s">
        <v>5546</v>
      </c>
      <c r="P2721" s="38" t="s">
        <v>10114</v>
      </c>
      <c r="Q2721" s="38" t="s">
        <v>10113</v>
      </c>
    </row>
    <row r="2722" spans="1:18" x14ac:dyDescent="0.35">
      <c r="A2722" s="37" t="s">
        <v>7684</v>
      </c>
      <c r="B2722" s="36">
        <v>40603</v>
      </c>
      <c r="C2722" s="38">
        <v>7900</v>
      </c>
      <c r="D2722" s="38" t="s">
        <v>10138</v>
      </c>
      <c r="E2722" s="37" t="s">
        <v>10633</v>
      </c>
      <c r="F2722" s="37" t="s">
        <v>7685</v>
      </c>
      <c r="G2722" s="37" t="s">
        <v>134</v>
      </c>
      <c r="K2722" s="37" t="s">
        <v>5546</v>
      </c>
      <c r="P2722" s="38" t="s">
        <v>10113</v>
      </c>
    </row>
    <row r="2723" spans="1:18" x14ac:dyDescent="0.35">
      <c r="A2723" s="37" t="s">
        <v>7686</v>
      </c>
      <c r="B2723" s="36">
        <v>44799</v>
      </c>
      <c r="C2723" s="38">
        <v>2100</v>
      </c>
      <c r="D2723" s="38" t="s">
        <v>10160</v>
      </c>
      <c r="E2723" s="37"/>
      <c r="F2723" s="37" t="s">
        <v>7687</v>
      </c>
      <c r="G2723" s="37" t="s">
        <v>7685</v>
      </c>
      <c r="H2723" s="38" t="s">
        <v>134</v>
      </c>
      <c r="K2723" s="37" t="s">
        <v>5546</v>
      </c>
      <c r="P2723" s="38" t="s">
        <v>10114</v>
      </c>
    </row>
    <row r="2724" spans="1:18" x14ac:dyDescent="0.35">
      <c r="A2724" s="37" t="s">
        <v>7688</v>
      </c>
      <c r="B2724" s="36">
        <v>45745</v>
      </c>
      <c r="C2724" s="38">
        <v>5400</v>
      </c>
      <c r="D2724" s="38" t="s">
        <v>10138</v>
      </c>
      <c r="E2724" s="37" t="s">
        <v>7689</v>
      </c>
      <c r="F2724" s="37" t="s">
        <v>7690</v>
      </c>
      <c r="G2724" s="37" t="s">
        <v>7683</v>
      </c>
      <c r="H2724" s="38" t="s">
        <v>134</v>
      </c>
      <c r="K2724" s="37" t="s">
        <v>5546</v>
      </c>
      <c r="P2724" s="38" t="s">
        <v>10114</v>
      </c>
    </row>
    <row r="2725" spans="1:18" x14ac:dyDescent="0.35">
      <c r="A2725" s="37" t="s">
        <v>7691</v>
      </c>
      <c r="B2725" s="36">
        <v>45739</v>
      </c>
      <c r="C2725" s="38">
        <v>4550</v>
      </c>
      <c r="D2725" s="38" t="s">
        <v>10125</v>
      </c>
      <c r="E2725" s="37" t="s">
        <v>7689</v>
      </c>
      <c r="F2725" s="37" t="s">
        <v>7692</v>
      </c>
      <c r="G2725" s="37" t="s">
        <v>7683</v>
      </c>
      <c r="H2725" s="38" t="s">
        <v>134</v>
      </c>
      <c r="K2725" s="37" t="s">
        <v>5546</v>
      </c>
      <c r="P2725" s="38" t="s">
        <v>10114</v>
      </c>
    </row>
    <row r="2726" spans="1:18" x14ac:dyDescent="0.35">
      <c r="A2726" s="37" t="s">
        <v>7693</v>
      </c>
      <c r="B2726" s="36">
        <v>45745</v>
      </c>
      <c r="C2726" s="38">
        <v>0</v>
      </c>
      <c r="D2726" s="38" t="s">
        <v>10132</v>
      </c>
      <c r="E2726" s="37"/>
      <c r="F2726" s="37" t="s">
        <v>7694</v>
      </c>
      <c r="G2726" s="37" t="s">
        <v>7683</v>
      </c>
      <c r="H2726" s="37" t="s">
        <v>134</v>
      </c>
      <c r="K2726" s="37" t="s">
        <v>5546</v>
      </c>
      <c r="P2726" s="38" t="s">
        <v>10114</v>
      </c>
    </row>
    <row r="2727" spans="1:18" x14ac:dyDescent="0.35">
      <c r="A2727" s="37" t="s">
        <v>7695</v>
      </c>
      <c r="B2727" s="36">
        <v>43922</v>
      </c>
      <c r="C2727" s="38">
        <v>70500</v>
      </c>
      <c r="D2727" s="38" t="s">
        <v>10127</v>
      </c>
      <c r="E2727" s="37" t="s">
        <v>7696</v>
      </c>
      <c r="F2727" s="37" t="s">
        <v>7697</v>
      </c>
      <c r="G2727" s="37" t="s">
        <v>7683</v>
      </c>
      <c r="H2727" s="37" t="s">
        <v>134</v>
      </c>
      <c r="I2727" s="37"/>
      <c r="K2727" s="37" t="s">
        <v>5546</v>
      </c>
      <c r="P2727" s="38" t="s">
        <v>10114</v>
      </c>
      <c r="Q2727" s="38" t="s">
        <v>10113</v>
      </c>
      <c r="R2727" s="38" t="s">
        <v>10113</v>
      </c>
    </row>
    <row r="2728" spans="1:18" x14ac:dyDescent="0.35">
      <c r="A2728" s="37" t="s">
        <v>7698</v>
      </c>
      <c r="B2728" s="36">
        <v>38555</v>
      </c>
      <c r="C2728" s="38">
        <v>5200</v>
      </c>
      <c r="D2728" s="38" t="s">
        <v>10143</v>
      </c>
      <c r="E2728" s="37" t="s">
        <v>7696</v>
      </c>
      <c r="F2728" s="37" t="s">
        <v>7699</v>
      </c>
      <c r="G2728" s="37" t="s">
        <v>134</v>
      </c>
      <c r="H2728" s="37"/>
      <c r="I2728" s="37"/>
      <c r="K2728" s="37" t="s">
        <v>5546</v>
      </c>
      <c r="P2728" s="38" t="s">
        <v>10114</v>
      </c>
    </row>
    <row r="2729" spans="1:18" x14ac:dyDescent="0.35">
      <c r="A2729" s="37" t="s">
        <v>7700</v>
      </c>
      <c r="B2729" s="36">
        <v>44344</v>
      </c>
      <c r="C2729" s="38">
        <v>2100</v>
      </c>
      <c r="D2729" s="38" t="s">
        <v>10160</v>
      </c>
      <c r="E2729" s="37"/>
      <c r="F2729" s="37" t="s">
        <v>7701</v>
      </c>
      <c r="G2729" s="37" t="s">
        <v>7702</v>
      </c>
      <c r="H2729" s="37" t="s">
        <v>134</v>
      </c>
      <c r="I2729" s="37"/>
      <c r="K2729" s="37" t="s">
        <v>5390</v>
      </c>
      <c r="P2729" s="38" t="s">
        <v>10113</v>
      </c>
    </row>
    <row r="2730" spans="1:18" x14ac:dyDescent="0.35">
      <c r="A2730" s="37" t="s">
        <v>7703</v>
      </c>
      <c r="B2730" s="36">
        <v>46113</v>
      </c>
      <c r="C2730" s="38">
        <v>15000</v>
      </c>
      <c r="D2730" s="38" t="s">
        <v>10146</v>
      </c>
      <c r="E2730" s="37" t="s">
        <v>7704</v>
      </c>
      <c r="F2730" s="37" t="s">
        <v>7705</v>
      </c>
      <c r="G2730" s="37" t="s">
        <v>134</v>
      </c>
      <c r="H2730" s="37"/>
      <c r="I2730" s="37"/>
      <c r="K2730" s="37" t="s">
        <v>5390</v>
      </c>
      <c r="P2730" s="38" t="s">
        <v>10114</v>
      </c>
      <c r="R2730" s="38" t="s">
        <v>10113</v>
      </c>
    </row>
    <row r="2731" spans="1:18" x14ac:dyDescent="0.35">
      <c r="A2731" s="37" t="s">
        <v>7706</v>
      </c>
      <c r="B2731" s="36">
        <v>45626</v>
      </c>
      <c r="C2731" s="38">
        <v>5000</v>
      </c>
      <c r="D2731" s="38" t="s">
        <v>10201</v>
      </c>
      <c r="E2731" s="37"/>
      <c r="F2731" s="37" t="s">
        <v>7707</v>
      </c>
      <c r="G2731" s="37" t="s">
        <v>134</v>
      </c>
      <c r="H2731" s="37"/>
      <c r="I2731" s="37"/>
      <c r="K2731" s="37" t="s">
        <v>5390</v>
      </c>
      <c r="P2731" s="38" t="s">
        <v>10113</v>
      </c>
    </row>
    <row r="2732" spans="1:18" x14ac:dyDescent="0.35">
      <c r="A2732" s="37" t="s">
        <v>7708</v>
      </c>
      <c r="B2732" s="36">
        <v>43252</v>
      </c>
      <c r="C2732" s="38">
        <v>8100</v>
      </c>
      <c r="D2732" s="38" t="s">
        <v>10143</v>
      </c>
      <c r="E2732" s="37" t="s">
        <v>7709</v>
      </c>
      <c r="F2732" s="37" t="s">
        <v>7710</v>
      </c>
      <c r="G2732" s="37" t="s">
        <v>7711</v>
      </c>
      <c r="H2732" s="37" t="s">
        <v>134</v>
      </c>
      <c r="I2732" s="37"/>
      <c r="K2732" s="37" t="s">
        <v>5390</v>
      </c>
      <c r="P2732" s="38" t="s">
        <v>10113</v>
      </c>
    </row>
    <row r="2733" spans="1:18" x14ac:dyDescent="0.35">
      <c r="A2733" s="37" t="s">
        <v>7712</v>
      </c>
      <c r="B2733" s="36">
        <v>46113</v>
      </c>
      <c r="C2733" s="38">
        <v>16250</v>
      </c>
      <c r="D2733" s="38" t="s">
        <v>10146</v>
      </c>
      <c r="E2733" s="37" t="s">
        <v>7713</v>
      </c>
      <c r="F2733" s="37" t="s">
        <v>7714</v>
      </c>
      <c r="G2733" s="37" t="s">
        <v>7711</v>
      </c>
      <c r="H2733" s="37" t="s">
        <v>134</v>
      </c>
      <c r="I2733" s="37"/>
      <c r="K2733" s="37" t="s">
        <v>5390</v>
      </c>
      <c r="P2733" s="38" t="s">
        <v>10114</v>
      </c>
      <c r="R2733" s="38" t="s">
        <v>10113</v>
      </c>
    </row>
    <row r="2734" spans="1:18" x14ac:dyDescent="0.35">
      <c r="A2734" s="37" t="s">
        <v>7715</v>
      </c>
      <c r="B2734" s="36">
        <v>36617</v>
      </c>
      <c r="C2734" s="38">
        <v>7200</v>
      </c>
      <c r="D2734" s="38" t="s">
        <v>10132</v>
      </c>
      <c r="E2734" s="37"/>
      <c r="F2734" s="37" t="s">
        <v>7716</v>
      </c>
      <c r="G2734" s="37" t="s">
        <v>134</v>
      </c>
      <c r="H2734" s="37"/>
      <c r="K2734" s="37" t="s">
        <v>5390</v>
      </c>
      <c r="P2734" s="38" t="s">
        <v>10114</v>
      </c>
      <c r="R2734" s="38" t="s">
        <v>10113</v>
      </c>
    </row>
    <row r="2735" spans="1:18" x14ac:dyDescent="0.35">
      <c r="A2735" s="37" t="s">
        <v>7717</v>
      </c>
      <c r="B2735" s="36">
        <v>40924</v>
      </c>
      <c r="C2735" s="38">
        <v>5800</v>
      </c>
      <c r="D2735" s="38" t="s">
        <v>10122</v>
      </c>
      <c r="E2735" s="37"/>
      <c r="F2735" s="37" t="s">
        <v>7718</v>
      </c>
      <c r="G2735" s="37" t="s">
        <v>134</v>
      </c>
      <c r="H2735" s="37"/>
      <c r="I2735" s="37"/>
      <c r="K2735" s="37" t="s">
        <v>5390</v>
      </c>
      <c r="P2735" s="38" t="s">
        <v>10114</v>
      </c>
    </row>
    <row r="2736" spans="1:18" x14ac:dyDescent="0.35">
      <c r="A2736" s="37" t="s">
        <v>7719</v>
      </c>
      <c r="B2736" s="36">
        <v>36617</v>
      </c>
      <c r="C2736" s="38">
        <v>13250</v>
      </c>
      <c r="D2736" s="38" t="s">
        <v>10123</v>
      </c>
      <c r="E2736" s="37" t="s">
        <v>7720</v>
      </c>
      <c r="F2736" s="37" t="s">
        <v>7721</v>
      </c>
      <c r="G2736" s="37" t="s">
        <v>134</v>
      </c>
      <c r="H2736" s="37"/>
      <c r="K2736" s="37" t="s">
        <v>5390</v>
      </c>
      <c r="P2736" s="38" t="s">
        <v>10114</v>
      </c>
    </row>
    <row r="2737" spans="1:18" x14ac:dyDescent="0.35">
      <c r="A2737" s="37" t="s">
        <v>7722</v>
      </c>
      <c r="B2737" s="36">
        <v>44526</v>
      </c>
      <c r="C2737" s="38">
        <v>5900</v>
      </c>
      <c r="D2737" s="38" t="s">
        <v>10159</v>
      </c>
      <c r="E2737" s="37" t="s">
        <v>7723</v>
      </c>
      <c r="F2737" s="37" t="s">
        <v>7724</v>
      </c>
      <c r="G2737" s="37" t="s">
        <v>134</v>
      </c>
      <c r="K2737" s="37" t="s">
        <v>5390</v>
      </c>
      <c r="P2737" s="38" t="s">
        <v>10113</v>
      </c>
    </row>
    <row r="2738" spans="1:18" x14ac:dyDescent="0.35">
      <c r="A2738" s="37" t="s">
        <v>7725</v>
      </c>
      <c r="B2738" s="36">
        <v>38786</v>
      </c>
      <c r="C2738" s="38">
        <v>47250</v>
      </c>
      <c r="D2738" s="38" t="s">
        <v>10130</v>
      </c>
      <c r="E2738" s="37" t="s">
        <v>1110</v>
      </c>
      <c r="F2738" s="37" t="s">
        <v>168</v>
      </c>
      <c r="G2738" s="37" t="s">
        <v>7726</v>
      </c>
      <c r="H2738" s="38" t="s">
        <v>5389</v>
      </c>
      <c r="I2738" s="38" t="s">
        <v>134</v>
      </c>
      <c r="K2738" s="37" t="s">
        <v>5390</v>
      </c>
      <c r="P2738" s="38" t="s">
        <v>10114</v>
      </c>
    </row>
    <row r="2739" spans="1:18" x14ac:dyDescent="0.35">
      <c r="A2739" s="37" t="s">
        <v>7727</v>
      </c>
      <c r="B2739" s="36">
        <v>39173</v>
      </c>
      <c r="C2739" s="38">
        <v>5200</v>
      </c>
      <c r="D2739" s="38" t="s">
        <v>10120</v>
      </c>
      <c r="E2739" s="37" t="s">
        <v>7728</v>
      </c>
      <c r="F2739" s="37" t="s">
        <v>7729</v>
      </c>
      <c r="G2739" s="37" t="s">
        <v>133</v>
      </c>
      <c r="H2739" s="37" t="s">
        <v>134</v>
      </c>
      <c r="K2739" s="37" t="s">
        <v>7730</v>
      </c>
      <c r="P2739" s="38" t="s">
        <v>10113</v>
      </c>
    </row>
    <row r="2740" spans="1:18" x14ac:dyDescent="0.35">
      <c r="A2740" s="37" t="s">
        <v>7731</v>
      </c>
      <c r="B2740" s="36">
        <v>42826</v>
      </c>
      <c r="C2740" s="38">
        <v>5200</v>
      </c>
      <c r="D2740" s="38" t="s">
        <v>10132</v>
      </c>
      <c r="E2740" s="37" t="s">
        <v>10518</v>
      </c>
      <c r="F2740" s="37" t="s">
        <v>7732</v>
      </c>
      <c r="G2740" s="37" t="s">
        <v>7733</v>
      </c>
      <c r="H2740" s="37" t="s">
        <v>133</v>
      </c>
      <c r="I2740" s="38" t="s">
        <v>134</v>
      </c>
      <c r="K2740" s="37" t="s">
        <v>7734</v>
      </c>
      <c r="P2740" s="38" t="s">
        <v>10113</v>
      </c>
    </row>
    <row r="2741" spans="1:18" x14ac:dyDescent="0.35">
      <c r="A2741" s="37" t="s">
        <v>7735</v>
      </c>
      <c r="B2741" s="36">
        <v>42826</v>
      </c>
      <c r="C2741" s="38">
        <v>3650</v>
      </c>
      <c r="D2741" s="38" t="s">
        <v>10132</v>
      </c>
      <c r="E2741" s="37" t="s">
        <v>10672</v>
      </c>
      <c r="F2741" s="37" t="s">
        <v>7736</v>
      </c>
      <c r="G2741" s="37" t="s">
        <v>7733</v>
      </c>
      <c r="H2741" s="37" t="s">
        <v>133</v>
      </c>
      <c r="I2741" s="38" t="s">
        <v>134</v>
      </c>
      <c r="K2741" s="37" t="s">
        <v>7734</v>
      </c>
      <c r="P2741" s="38" t="s">
        <v>10113</v>
      </c>
    </row>
    <row r="2742" spans="1:18" x14ac:dyDescent="0.35">
      <c r="A2742" s="37" t="s">
        <v>7737</v>
      </c>
      <c r="B2742" s="36">
        <v>43922</v>
      </c>
      <c r="C2742" s="38">
        <v>4250</v>
      </c>
      <c r="D2742" s="38" t="s">
        <v>10160</v>
      </c>
      <c r="E2742" s="37" t="s">
        <v>7738</v>
      </c>
      <c r="F2742" s="37" t="s">
        <v>7739</v>
      </c>
      <c r="G2742" s="37" t="s">
        <v>7740</v>
      </c>
      <c r="H2742" s="38" t="s">
        <v>133</v>
      </c>
      <c r="I2742" s="38" t="s">
        <v>134</v>
      </c>
      <c r="K2742" s="37" t="s">
        <v>7730</v>
      </c>
      <c r="P2742" s="38" t="s">
        <v>10114</v>
      </c>
    </row>
    <row r="2743" spans="1:18" x14ac:dyDescent="0.35">
      <c r="A2743" s="37" t="s">
        <v>7741</v>
      </c>
      <c r="B2743" s="36">
        <v>43831</v>
      </c>
      <c r="C2743" s="38">
        <v>4750</v>
      </c>
      <c r="D2743" s="38" t="s">
        <v>10160</v>
      </c>
      <c r="E2743" s="37" t="s">
        <v>7738</v>
      </c>
      <c r="F2743" s="37" t="s">
        <v>7742</v>
      </c>
      <c r="G2743" s="37" t="s">
        <v>133</v>
      </c>
      <c r="H2743" s="38" t="s">
        <v>134</v>
      </c>
      <c r="K2743" s="37" t="s">
        <v>7730</v>
      </c>
      <c r="P2743" s="38" t="s">
        <v>10114</v>
      </c>
    </row>
    <row r="2744" spans="1:18" x14ac:dyDescent="0.35">
      <c r="A2744" s="37" t="s">
        <v>7743</v>
      </c>
      <c r="B2744" s="36">
        <v>36617</v>
      </c>
      <c r="C2744" s="38">
        <v>34500</v>
      </c>
      <c r="D2744" s="38" t="s">
        <v>10127</v>
      </c>
      <c r="E2744" s="37" t="s">
        <v>7744</v>
      </c>
      <c r="F2744" s="37" t="s">
        <v>7745</v>
      </c>
      <c r="G2744" s="37" t="s">
        <v>133</v>
      </c>
      <c r="H2744" s="38" t="s">
        <v>134</v>
      </c>
      <c r="K2744" s="37" t="s">
        <v>1085</v>
      </c>
      <c r="P2744" s="38" t="s">
        <v>10114</v>
      </c>
      <c r="Q2744" s="38" t="s">
        <v>10113</v>
      </c>
      <c r="R2744" s="38" t="s">
        <v>10113</v>
      </c>
    </row>
    <row r="2745" spans="1:18" x14ac:dyDescent="0.35">
      <c r="A2745" s="37" t="s">
        <v>7746</v>
      </c>
      <c r="B2745" s="36">
        <v>41730</v>
      </c>
      <c r="C2745" s="38">
        <v>9500</v>
      </c>
      <c r="D2745" s="38" t="s">
        <v>10119</v>
      </c>
      <c r="E2745" s="37"/>
      <c r="F2745" s="37" t="s">
        <v>7747</v>
      </c>
      <c r="G2745" s="37" t="s">
        <v>133</v>
      </c>
      <c r="H2745" s="37" t="s">
        <v>134</v>
      </c>
      <c r="K2745" s="37" t="s">
        <v>1085</v>
      </c>
      <c r="P2745" s="38" t="s">
        <v>10114</v>
      </c>
    </row>
    <row r="2746" spans="1:18" x14ac:dyDescent="0.35">
      <c r="A2746" s="37" t="s">
        <v>7748</v>
      </c>
      <c r="B2746" s="36">
        <v>41365</v>
      </c>
      <c r="C2746" s="38">
        <v>450</v>
      </c>
      <c r="D2746" s="38" t="s">
        <v>10142</v>
      </c>
      <c r="E2746" s="37" t="s">
        <v>503</v>
      </c>
      <c r="F2746" s="37" t="s">
        <v>503</v>
      </c>
      <c r="G2746" s="37" t="s">
        <v>7749</v>
      </c>
      <c r="H2746" s="37" t="s">
        <v>134</v>
      </c>
      <c r="K2746" s="37" t="s">
        <v>7750</v>
      </c>
      <c r="P2746" s="38" t="s">
        <v>10114</v>
      </c>
    </row>
    <row r="2747" spans="1:18" x14ac:dyDescent="0.35">
      <c r="A2747" s="37" t="s">
        <v>7751</v>
      </c>
      <c r="B2747" s="36">
        <v>41730</v>
      </c>
      <c r="C2747" s="38">
        <v>6000</v>
      </c>
      <c r="D2747" s="38" t="s">
        <v>10211</v>
      </c>
      <c r="E2747" s="37" t="s">
        <v>7752</v>
      </c>
      <c r="F2747" s="37" t="s">
        <v>7753</v>
      </c>
      <c r="G2747" s="37" t="s">
        <v>7749</v>
      </c>
      <c r="H2747" s="38" t="s">
        <v>134</v>
      </c>
      <c r="K2747" s="37" t="s">
        <v>7750</v>
      </c>
      <c r="L2747" s="38" t="s">
        <v>10098</v>
      </c>
      <c r="M2747" s="38" t="s">
        <v>10099</v>
      </c>
      <c r="P2747" s="38" t="s">
        <v>10114</v>
      </c>
    </row>
    <row r="2748" spans="1:18" x14ac:dyDescent="0.35">
      <c r="A2748" s="37" t="s">
        <v>7754</v>
      </c>
      <c r="B2748" s="36">
        <v>43556</v>
      </c>
      <c r="C2748" s="38">
        <v>24500</v>
      </c>
      <c r="D2748" s="38" t="s">
        <v>10127</v>
      </c>
      <c r="E2748" s="37" t="s">
        <v>7755</v>
      </c>
      <c r="F2748" s="37" t="s">
        <v>2182</v>
      </c>
      <c r="G2748" s="37" t="s">
        <v>2711</v>
      </c>
      <c r="H2748" s="38" t="s">
        <v>102</v>
      </c>
      <c r="K2748" s="37" t="s">
        <v>7756</v>
      </c>
      <c r="P2748" s="38" t="s">
        <v>10114</v>
      </c>
      <c r="Q2748" s="38" t="s">
        <v>10113</v>
      </c>
      <c r="R2748" s="38" t="s">
        <v>10113</v>
      </c>
    </row>
    <row r="2749" spans="1:18" x14ac:dyDescent="0.35">
      <c r="A2749" s="37" t="s">
        <v>7757</v>
      </c>
      <c r="B2749" s="36">
        <v>46276</v>
      </c>
      <c r="C2749" s="38">
        <v>8500</v>
      </c>
      <c r="D2749" s="38" t="s">
        <v>10121</v>
      </c>
      <c r="E2749" s="37" t="s">
        <v>7758</v>
      </c>
      <c r="F2749" s="37" t="s">
        <v>5114</v>
      </c>
      <c r="G2749" s="37" t="s">
        <v>7759</v>
      </c>
      <c r="H2749" s="38" t="s">
        <v>2711</v>
      </c>
      <c r="I2749" s="38" t="s">
        <v>102</v>
      </c>
      <c r="K2749" s="37" t="s">
        <v>7760</v>
      </c>
      <c r="P2749" s="38" t="s">
        <v>10114</v>
      </c>
    </row>
    <row r="2750" spans="1:18" x14ac:dyDescent="0.35">
      <c r="A2750" s="37" t="s">
        <v>7761</v>
      </c>
      <c r="B2750" s="36">
        <v>45748</v>
      </c>
      <c r="C2750" s="38">
        <v>199000</v>
      </c>
      <c r="D2750" s="38" t="s">
        <v>10148</v>
      </c>
      <c r="E2750" s="37" t="s">
        <v>7762</v>
      </c>
      <c r="F2750" s="37" t="s">
        <v>3853</v>
      </c>
      <c r="G2750" s="37" t="s">
        <v>2711</v>
      </c>
      <c r="H2750" s="38" t="s">
        <v>102</v>
      </c>
      <c r="K2750" s="37" t="s">
        <v>3854</v>
      </c>
      <c r="P2750" s="38" t="s">
        <v>10114</v>
      </c>
    </row>
    <row r="2751" spans="1:18" x14ac:dyDescent="0.35">
      <c r="A2751" s="37" t="s">
        <v>7764</v>
      </c>
      <c r="B2751" s="36">
        <v>42557</v>
      </c>
      <c r="C2751" s="38">
        <v>575000</v>
      </c>
      <c r="D2751" s="38" t="s">
        <v>10170</v>
      </c>
      <c r="E2751" s="37" t="s">
        <v>7765</v>
      </c>
      <c r="F2751" s="37" t="s">
        <v>7766</v>
      </c>
      <c r="G2751" s="37" t="s">
        <v>7767</v>
      </c>
      <c r="H2751" s="37" t="s">
        <v>102</v>
      </c>
      <c r="K2751" s="37" t="s">
        <v>7768</v>
      </c>
      <c r="L2751" s="38" t="s">
        <v>10098</v>
      </c>
      <c r="M2751" s="38" t="s">
        <v>10099</v>
      </c>
      <c r="N2751" s="38" t="s">
        <v>10100</v>
      </c>
      <c r="O2751" s="38" t="s">
        <v>10101</v>
      </c>
      <c r="P2751" s="38" t="s">
        <v>10114</v>
      </c>
    </row>
    <row r="2752" spans="1:18" x14ac:dyDescent="0.35">
      <c r="A2752" s="37" t="s">
        <v>7769</v>
      </c>
      <c r="B2752" s="36">
        <v>43191</v>
      </c>
      <c r="C2752" s="38">
        <v>15400</v>
      </c>
      <c r="D2752" s="38" t="s">
        <v>10120</v>
      </c>
      <c r="E2752" s="37" t="s">
        <v>7765</v>
      </c>
      <c r="F2752" s="37" t="s">
        <v>7770</v>
      </c>
      <c r="G2752" s="37" t="s">
        <v>7766</v>
      </c>
      <c r="H2752" s="37" t="s">
        <v>7767</v>
      </c>
      <c r="I2752" s="38" t="s">
        <v>102</v>
      </c>
      <c r="K2752" s="37" t="s">
        <v>7768</v>
      </c>
      <c r="L2752" s="38" t="s">
        <v>10098</v>
      </c>
      <c r="M2752" s="38" t="s">
        <v>10099</v>
      </c>
      <c r="N2752" s="38" t="s">
        <v>10100</v>
      </c>
      <c r="O2752" s="38" t="s">
        <v>10101</v>
      </c>
      <c r="P2752" s="38" t="s">
        <v>10114</v>
      </c>
    </row>
    <row r="2753" spans="1:17" x14ac:dyDescent="0.35">
      <c r="A2753" s="37" t="s">
        <v>7771</v>
      </c>
      <c r="B2753" s="36">
        <v>45554</v>
      </c>
      <c r="C2753" s="38">
        <v>282500</v>
      </c>
      <c r="D2753" s="38" t="s">
        <v>10122</v>
      </c>
      <c r="E2753" s="37" t="s">
        <v>3623</v>
      </c>
      <c r="F2753" s="37" t="s">
        <v>7772</v>
      </c>
      <c r="G2753" s="37" t="s">
        <v>7767</v>
      </c>
      <c r="H2753" s="37" t="s">
        <v>102</v>
      </c>
      <c r="K2753" s="37" t="s">
        <v>7768</v>
      </c>
      <c r="P2753" s="38" t="s">
        <v>10114</v>
      </c>
    </row>
    <row r="2754" spans="1:17" x14ac:dyDescent="0.35">
      <c r="A2754" s="37" t="s">
        <v>7773</v>
      </c>
      <c r="B2754" s="36">
        <v>43535</v>
      </c>
      <c r="C2754" s="38">
        <v>137000</v>
      </c>
      <c r="D2754" s="38" t="s">
        <v>10127</v>
      </c>
      <c r="E2754" s="37" t="s">
        <v>7774</v>
      </c>
      <c r="F2754" s="37" t="s">
        <v>7775</v>
      </c>
      <c r="G2754" s="37" t="s">
        <v>7767</v>
      </c>
      <c r="H2754" s="38" t="s">
        <v>102</v>
      </c>
      <c r="K2754" s="37" t="s">
        <v>7768</v>
      </c>
      <c r="P2754" s="38" t="s">
        <v>10114</v>
      </c>
      <c r="Q2754" s="38" t="s">
        <v>10113</v>
      </c>
    </row>
    <row r="2755" spans="1:17" x14ac:dyDescent="0.35">
      <c r="A2755" s="37" t="s">
        <v>7776</v>
      </c>
      <c r="B2755" s="36">
        <v>44652</v>
      </c>
      <c r="C2755" s="38">
        <v>305000</v>
      </c>
      <c r="D2755" s="38" t="s">
        <v>10133</v>
      </c>
      <c r="E2755" s="37" t="s">
        <v>7777</v>
      </c>
      <c r="F2755" s="37" t="s">
        <v>7767</v>
      </c>
      <c r="G2755" s="37" t="s">
        <v>102</v>
      </c>
      <c r="K2755" s="37" t="s">
        <v>7768</v>
      </c>
      <c r="P2755" s="38" t="s">
        <v>10114</v>
      </c>
    </row>
    <row r="2756" spans="1:17" x14ac:dyDescent="0.35">
      <c r="A2756" s="37" t="s">
        <v>7778</v>
      </c>
      <c r="B2756" s="36">
        <v>44656</v>
      </c>
      <c r="C2756" s="38">
        <v>70500</v>
      </c>
      <c r="D2756" s="38" t="s">
        <v>10146</v>
      </c>
      <c r="E2756" s="37" t="s">
        <v>1625</v>
      </c>
      <c r="F2756" s="37" t="s">
        <v>7779</v>
      </c>
      <c r="G2756" s="37" t="s">
        <v>7767</v>
      </c>
      <c r="H2756" s="37" t="s">
        <v>102</v>
      </c>
      <c r="K2756" s="37" t="s">
        <v>7768</v>
      </c>
      <c r="P2756" s="38" t="s">
        <v>10114</v>
      </c>
    </row>
    <row r="2757" spans="1:17" x14ac:dyDescent="0.35">
      <c r="A2757" s="37" t="s">
        <v>7780</v>
      </c>
      <c r="B2757" s="36">
        <v>44865</v>
      </c>
      <c r="C2757" s="38">
        <v>216000</v>
      </c>
      <c r="D2757" s="38" t="s">
        <v>10119</v>
      </c>
      <c r="E2757" s="37" t="s">
        <v>7781</v>
      </c>
      <c r="F2757" s="37" t="s">
        <v>7782</v>
      </c>
      <c r="G2757" s="37" t="s">
        <v>7767</v>
      </c>
      <c r="H2757" s="37" t="s">
        <v>102</v>
      </c>
      <c r="K2757" s="37" t="s">
        <v>7768</v>
      </c>
      <c r="P2757" s="38" t="s">
        <v>10114</v>
      </c>
    </row>
    <row r="2758" spans="1:17" x14ac:dyDescent="0.35">
      <c r="A2758" s="37" t="s">
        <v>7783</v>
      </c>
      <c r="B2758" s="36">
        <v>46164</v>
      </c>
      <c r="C2758" s="38">
        <v>0</v>
      </c>
      <c r="D2758" s="38" t="s">
        <v>10132</v>
      </c>
      <c r="E2758" s="37" t="s">
        <v>7784</v>
      </c>
      <c r="F2758" s="37" t="s">
        <v>7785</v>
      </c>
      <c r="G2758" s="37" t="s">
        <v>7786</v>
      </c>
      <c r="H2758" s="37" t="s">
        <v>7767</v>
      </c>
      <c r="I2758" s="38" t="s">
        <v>102</v>
      </c>
      <c r="K2758" s="37" t="s">
        <v>7787</v>
      </c>
      <c r="P2758" s="38" t="s">
        <v>10114</v>
      </c>
    </row>
    <row r="2759" spans="1:17" x14ac:dyDescent="0.35">
      <c r="A2759" s="37" t="s">
        <v>7788</v>
      </c>
      <c r="B2759" s="36">
        <v>46164</v>
      </c>
      <c r="C2759" s="38">
        <v>0</v>
      </c>
      <c r="D2759" s="38" t="s">
        <v>10132</v>
      </c>
      <c r="E2759" s="37" t="s">
        <v>7784</v>
      </c>
      <c r="F2759" s="37" t="s">
        <v>7789</v>
      </c>
      <c r="G2759" s="37" t="s">
        <v>7786</v>
      </c>
      <c r="H2759" s="37" t="s">
        <v>7767</v>
      </c>
      <c r="I2759" s="38" t="s">
        <v>102</v>
      </c>
      <c r="K2759" s="37" t="s">
        <v>7787</v>
      </c>
      <c r="P2759" s="38" t="s">
        <v>10114</v>
      </c>
    </row>
    <row r="2760" spans="1:17" x14ac:dyDescent="0.35">
      <c r="A2760" s="37" t="s">
        <v>7790</v>
      </c>
      <c r="B2760" s="36">
        <v>46143</v>
      </c>
      <c r="C2760" s="38">
        <v>0</v>
      </c>
      <c r="D2760" s="38" t="s">
        <v>10132</v>
      </c>
      <c r="E2760" s="37" t="s">
        <v>7791</v>
      </c>
      <c r="F2760" s="37" t="s">
        <v>7792</v>
      </c>
      <c r="G2760" s="37" t="s">
        <v>7786</v>
      </c>
      <c r="H2760" s="37" t="s">
        <v>7767</v>
      </c>
      <c r="I2760" s="38" t="s">
        <v>102</v>
      </c>
      <c r="K2760" s="37" t="s">
        <v>7787</v>
      </c>
      <c r="P2760" s="38" t="s">
        <v>10114</v>
      </c>
    </row>
    <row r="2761" spans="1:17" x14ac:dyDescent="0.35">
      <c r="A2761" s="37" t="s">
        <v>7793</v>
      </c>
      <c r="B2761" s="36">
        <v>46143</v>
      </c>
      <c r="C2761" s="38">
        <v>0</v>
      </c>
      <c r="D2761" s="38" t="s">
        <v>10132</v>
      </c>
      <c r="E2761" s="37" t="s">
        <v>7791</v>
      </c>
      <c r="F2761" s="37" t="s">
        <v>7794</v>
      </c>
      <c r="G2761" s="37" t="s">
        <v>7786</v>
      </c>
      <c r="H2761" s="37" t="s">
        <v>7767</v>
      </c>
      <c r="I2761" s="38" t="s">
        <v>102</v>
      </c>
      <c r="K2761" s="37" t="s">
        <v>7787</v>
      </c>
      <c r="P2761" s="38" t="s">
        <v>10114</v>
      </c>
    </row>
    <row r="2762" spans="1:17" x14ac:dyDescent="0.35">
      <c r="A2762" s="37" t="s">
        <v>7795</v>
      </c>
      <c r="B2762" s="36">
        <v>46082</v>
      </c>
      <c r="C2762" s="38">
        <v>0</v>
      </c>
      <c r="D2762" s="38" t="s">
        <v>10132</v>
      </c>
      <c r="E2762" s="37" t="s">
        <v>7796</v>
      </c>
      <c r="F2762" s="37" t="s">
        <v>7797</v>
      </c>
      <c r="G2762" s="37" t="s">
        <v>7786</v>
      </c>
      <c r="H2762" s="37" t="s">
        <v>7767</v>
      </c>
      <c r="I2762" s="38" t="s">
        <v>102</v>
      </c>
      <c r="K2762" s="37" t="s">
        <v>7787</v>
      </c>
      <c r="P2762" s="38" t="s">
        <v>10113</v>
      </c>
    </row>
    <row r="2763" spans="1:17" x14ac:dyDescent="0.35">
      <c r="A2763" s="37" t="s">
        <v>7799</v>
      </c>
      <c r="B2763" s="36">
        <v>46054</v>
      </c>
      <c r="C2763" s="38">
        <v>0</v>
      </c>
      <c r="D2763" s="38" t="s">
        <v>10132</v>
      </c>
      <c r="E2763" s="37" t="s">
        <v>7800</v>
      </c>
      <c r="F2763" s="37" t="s">
        <v>7801</v>
      </c>
      <c r="G2763" s="37" t="s">
        <v>7786</v>
      </c>
      <c r="H2763" s="37" t="s">
        <v>7767</v>
      </c>
      <c r="I2763" s="38" t="s">
        <v>102</v>
      </c>
      <c r="K2763" s="37" t="s">
        <v>7787</v>
      </c>
      <c r="P2763" s="38" t="s">
        <v>10114</v>
      </c>
    </row>
    <row r="2764" spans="1:17" x14ac:dyDescent="0.35">
      <c r="A2764" s="37" t="s">
        <v>7802</v>
      </c>
      <c r="B2764" s="36">
        <v>46123</v>
      </c>
      <c r="C2764" s="38">
        <v>0</v>
      </c>
      <c r="D2764" s="38" t="s">
        <v>10132</v>
      </c>
      <c r="E2764" s="37" t="s">
        <v>7784</v>
      </c>
      <c r="F2764" s="37" t="s">
        <v>7803</v>
      </c>
      <c r="G2764" s="37" t="s">
        <v>7786</v>
      </c>
      <c r="H2764" s="37" t="s">
        <v>7767</v>
      </c>
      <c r="I2764" s="38" t="s">
        <v>102</v>
      </c>
      <c r="K2764" s="37" t="s">
        <v>7787</v>
      </c>
      <c r="P2764" s="38" t="s">
        <v>10114</v>
      </c>
    </row>
    <row r="2765" spans="1:17" x14ac:dyDescent="0.35">
      <c r="A2765" s="37" t="s">
        <v>7804</v>
      </c>
      <c r="B2765" s="36">
        <v>46143</v>
      </c>
      <c r="C2765" s="38">
        <v>0</v>
      </c>
      <c r="D2765" s="38" t="s">
        <v>10132</v>
      </c>
      <c r="E2765" s="37" t="s">
        <v>7791</v>
      </c>
      <c r="F2765" s="37" t="s">
        <v>7805</v>
      </c>
      <c r="G2765" s="37" t="s">
        <v>7786</v>
      </c>
      <c r="H2765" s="38" t="s">
        <v>7767</v>
      </c>
      <c r="I2765" s="38" t="s">
        <v>102</v>
      </c>
      <c r="K2765" s="37" t="s">
        <v>7787</v>
      </c>
      <c r="P2765" s="38" t="s">
        <v>10114</v>
      </c>
    </row>
    <row r="2766" spans="1:17" x14ac:dyDescent="0.35">
      <c r="A2766" s="37" t="s">
        <v>7806</v>
      </c>
      <c r="B2766" s="36">
        <v>41760</v>
      </c>
      <c r="C2766" s="38">
        <v>9400</v>
      </c>
      <c r="D2766" s="38" t="s">
        <v>10154</v>
      </c>
      <c r="E2766" s="37" t="s">
        <v>845</v>
      </c>
      <c r="F2766" s="37" t="s">
        <v>7807</v>
      </c>
      <c r="G2766" s="37" t="s">
        <v>7808</v>
      </c>
      <c r="H2766" s="38" t="s">
        <v>102</v>
      </c>
      <c r="K2766" s="37" t="s">
        <v>5865</v>
      </c>
      <c r="P2766" s="38" t="s">
        <v>10114</v>
      </c>
    </row>
    <row r="2767" spans="1:17" x14ac:dyDescent="0.35">
      <c r="A2767" s="37" t="s">
        <v>7809</v>
      </c>
      <c r="B2767" s="36">
        <v>43132</v>
      </c>
      <c r="C2767" s="38">
        <v>61000</v>
      </c>
      <c r="D2767" s="38" t="s">
        <v>10151</v>
      </c>
      <c r="E2767" s="37" t="s">
        <v>7810</v>
      </c>
      <c r="F2767" s="37" t="s">
        <v>7811</v>
      </c>
      <c r="G2767" s="37" t="s">
        <v>7808</v>
      </c>
      <c r="H2767" s="38" t="s">
        <v>102</v>
      </c>
      <c r="K2767" s="37" t="s">
        <v>5865</v>
      </c>
      <c r="L2767" s="38" t="s">
        <v>10098</v>
      </c>
      <c r="M2767" s="38" t="s">
        <v>10099</v>
      </c>
      <c r="P2767" s="38" t="s">
        <v>10114</v>
      </c>
    </row>
    <row r="2768" spans="1:17" x14ac:dyDescent="0.35">
      <c r="A2768" s="37" t="s">
        <v>7812</v>
      </c>
      <c r="B2768" s="36">
        <v>45545</v>
      </c>
      <c r="C2768" s="38">
        <v>64500</v>
      </c>
      <c r="D2768" s="38" t="s">
        <v>10122</v>
      </c>
      <c r="E2768" s="37" t="s">
        <v>860</v>
      </c>
      <c r="F2768" s="37" t="s">
        <v>7813</v>
      </c>
      <c r="G2768" s="37" t="s">
        <v>102</v>
      </c>
      <c r="K2768" s="37" t="s">
        <v>7814</v>
      </c>
      <c r="P2768" s="38" t="s">
        <v>10114</v>
      </c>
    </row>
    <row r="2769" spans="1:18" x14ac:dyDescent="0.35">
      <c r="A2769" s="37" t="s">
        <v>7815</v>
      </c>
      <c r="B2769" s="36">
        <v>40269</v>
      </c>
      <c r="C2769" s="38">
        <v>2500</v>
      </c>
      <c r="D2769" s="38" t="s">
        <v>10130</v>
      </c>
      <c r="E2769" s="37"/>
      <c r="F2769" s="37" t="s">
        <v>6460</v>
      </c>
      <c r="G2769" s="37" t="s">
        <v>7816</v>
      </c>
      <c r="H2769" s="38" t="s">
        <v>136</v>
      </c>
      <c r="I2769" s="38" t="s">
        <v>134</v>
      </c>
      <c r="K2769" s="37" t="s">
        <v>7817</v>
      </c>
      <c r="P2769" s="38" t="s">
        <v>10113</v>
      </c>
    </row>
    <row r="2770" spans="1:18" x14ac:dyDescent="0.35">
      <c r="A2770" s="37" t="s">
        <v>7818</v>
      </c>
      <c r="B2770" s="36">
        <v>45775</v>
      </c>
      <c r="C2770" s="38">
        <v>26500</v>
      </c>
      <c r="D2770" s="38" t="s">
        <v>10132</v>
      </c>
      <c r="E2770" s="37" t="s">
        <v>7162</v>
      </c>
      <c r="F2770" s="37" t="s">
        <v>7819</v>
      </c>
      <c r="G2770" s="37" t="s">
        <v>7162</v>
      </c>
      <c r="H2770" s="37" t="s">
        <v>7820</v>
      </c>
      <c r="I2770" s="38" t="s">
        <v>191</v>
      </c>
      <c r="K2770" s="37" t="s">
        <v>7821</v>
      </c>
      <c r="P2770" s="38" t="s">
        <v>10114</v>
      </c>
    </row>
    <row r="2771" spans="1:18" x14ac:dyDescent="0.35">
      <c r="A2771" s="37" t="s">
        <v>7822</v>
      </c>
      <c r="B2771" s="36">
        <v>40817</v>
      </c>
      <c r="C2771" s="38">
        <v>4950</v>
      </c>
      <c r="D2771" s="38" t="s">
        <v>10174</v>
      </c>
      <c r="E2771" s="37" t="s">
        <v>7823</v>
      </c>
      <c r="F2771" s="37" t="s">
        <v>7824</v>
      </c>
      <c r="G2771" s="37" t="s">
        <v>134</v>
      </c>
      <c r="H2771" s="37"/>
      <c r="K2771" s="37" t="s">
        <v>7825</v>
      </c>
      <c r="P2771" s="38" t="s">
        <v>10113</v>
      </c>
    </row>
    <row r="2772" spans="1:18" x14ac:dyDescent="0.35">
      <c r="A2772" s="37" t="s">
        <v>7826</v>
      </c>
      <c r="B2772" s="36">
        <v>44378</v>
      </c>
      <c r="C2772" s="38">
        <v>2425</v>
      </c>
      <c r="D2772" s="38" t="s">
        <v>10124</v>
      </c>
      <c r="E2772" s="37" t="s">
        <v>7827</v>
      </c>
      <c r="F2772" s="37" t="s">
        <v>6341</v>
      </c>
      <c r="G2772" s="37" t="s">
        <v>7824</v>
      </c>
      <c r="H2772" s="37" t="s">
        <v>134</v>
      </c>
      <c r="K2772" s="37" t="s">
        <v>7825</v>
      </c>
      <c r="L2772" s="38" t="s">
        <v>10098</v>
      </c>
      <c r="M2772" s="38" t="s">
        <v>10099</v>
      </c>
      <c r="N2772" s="38" t="s">
        <v>10100</v>
      </c>
      <c r="O2772" s="38" t="s">
        <v>10101</v>
      </c>
      <c r="P2772" s="38" t="s">
        <v>10114</v>
      </c>
    </row>
    <row r="2773" spans="1:18" x14ac:dyDescent="0.35">
      <c r="A2773" s="37" t="s">
        <v>7828</v>
      </c>
      <c r="B2773" s="36">
        <v>46113</v>
      </c>
      <c r="C2773" s="38">
        <v>17250</v>
      </c>
      <c r="D2773" s="38" t="s">
        <v>10128</v>
      </c>
      <c r="E2773" s="37"/>
      <c r="F2773" s="37" t="s">
        <v>7829</v>
      </c>
      <c r="G2773" s="37" t="s">
        <v>7830</v>
      </c>
      <c r="H2773" s="37" t="s">
        <v>5340</v>
      </c>
      <c r="I2773" s="38" t="s">
        <v>2046</v>
      </c>
      <c r="J2773" s="38" t="s">
        <v>102</v>
      </c>
      <c r="K2773" s="37" t="s">
        <v>7831</v>
      </c>
      <c r="P2773" s="38" t="s">
        <v>10114</v>
      </c>
      <c r="R2773" s="38" t="s">
        <v>10113</v>
      </c>
    </row>
    <row r="2774" spans="1:18" x14ac:dyDescent="0.35">
      <c r="A2774" s="37" t="s">
        <v>7832</v>
      </c>
      <c r="B2774" s="36">
        <v>44652</v>
      </c>
      <c r="C2774" s="38">
        <v>322500</v>
      </c>
      <c r="D2774" s="38" t="s">
        <v>10133</v>
      </c>
      <c r="E2774" s="37" t="s">
        <v>1831</v>
      </c>
      <c r="F2774" s="37" t="s">
        <v>1834</v>
      </c>
      <c r="G2774" s="37" t="s">
        <v>102</v>
      </c>
      <c r="H2774" s="37"/>
      <c r="K2774" s="37" t="s">
        <v>1835</v>
      </c>
      <c r="P2774" s="38" t="s">
        <v>10114</v>
      </c>
    </row>
    <row r="2775" spans="1:18" x14ac:dyDescent="0.35">
      <c r="A2775" s="37" t="s">
        <v>7833</v>
      </c>
      <c r="B2775" s="36">
        <v>38443</v>
      </c>
      <c r="C2775" s="38">
        <v>7900</v>
      </c>
      <c r="D2775" s="38" t="s">
        <v>10131</v>
      </c>
      <c r="E2775" s="37" t="s">
        <v>182</v>
      </c>
      <c r="F2775" s="37" t="s">
        <v>7834</v>
      </c>
      <c r="G2775" s="37" t="s">
        <v>1834</v>
      </c>
      <c r="H2775" s="37" t="s">
        <v>102</v>
      </c>
      <c r="K2775" s="37" t="s">
        <v>1835</v>
      </c>
      <c r="P2775" s="38" t="s">
        <v>10114</v>
      </c>
    </row>
    <row r="2776" spans="1:18" x14ac:dyDescent="0.35">
      <c r="A2776" s="37" t="s">
        <v>7835</v>
      </c>
      <c r="B2776" s="36">
        <v>44378</v>
      </c>
      <c r="C2776" s="38">
        <v>12250</v>
      </c>
      <c r="D2776" s="38" t="s">
        <v>10155</v>
      </c>
      <c r="E2776" s="37" t="s">
        <v>1316</v>
      </c>
      <c r="F2776" s="37" t="s">
        <v>3917</v>
      </c>
      <c r="G2776" s="37" t="s">
        <v>7836</v>
      </c>
      <c r="H2776" s="37" t="s">
        <v>102</v>
      </c>
      <c r="K2776" s="37" t="s">
        <v>7837</v>
      </c>
      <c r="N2776" s="38" t="s">
        <v>10104</v>
      </c>
      <c r="O2776" s="38" t="s">
        <v>10105</v>
      </c>
      <c r="P2776" s="38" t="s">
        <v>10114</v>
      </c>
    </row>
    <row r="2777" spans="1:18" x14ac:dyDescent="0.35">
      <c r="A2777" s="37" t="s">
        <v>7838</v>
      </c>
      <c r="B2777" s="36">
        <v>43536</v>
      </c>
      <c r="C2777" s="38">
        <v>1375</v>
      </c>
      <c r="D2777" s="38" t="s">
        <v>10138</v>
      </c>
      <c r="E2777" s="37" t="s">
        <v>7839</v>
      </c>
      <c r="F2777" s="37" t="s">
        <v>7840</v>
      </c>
      <c r="G2777" s="37" t="s">
        <v>7836</v>
      </c>
      <c r="H2777" s="37" t="s">
        <v>102</v>
      </c>
      <c r="K2777" s="37" t="s">
        <v>7837</v>
      </c>
      <c r="P2777" s="38" t="s">
        <v>10113</v>
      </c>
    </row>
    <row r="2778" spans="1:18" x14ac:dyDescent="0.35">
      <c r="A2778" s="37" t="s">
        <v>7841</v>
      </c>
      <c r="B2778" s="36">
        <v>41487</v>
      </c>
      <c r="C2778" s="38">
        <v>0</v>
      </c>
      <c r="D2778" s="38" t="s">
        <v>10174</v>
      </c>
      <c r="E2778" s="37"/>
      <c r="F2778" s="37" t="s">
        <v>7842</v>
      </c>
      <c r="G2778" s="37" t="s">
        <v>102</v>
      </c>
      <c r="H2778" s="37"/>
      <c r="K2778" s="37" t="s">
        <v>6991</v>
      </c>
      <c r="P2778" s="38" t="s">
        <v>10114</v>
      </c>
    </row>
    <row r="2779" spans="1:18" x14ac:dyDescent="0.35">
      <c r="A2779" s="37" t="s">
        <v>7843</v>
      </c>
      <c r="B2779" s="36">
        <v>43282</v>
      </c>
      <c r="C2779" s="38">
        <v>1300</v>
      </c>
      <c r="D2779" s="38" t="s">
        <v>10120</v>
      </c>
      <c r="E2779" s="37" t="s">
        <v>10733</v>
      </c>
      <c r="F2779" s="37" t="s">
        <v>7844</v>
      </c>
      <c r="G2779" s="37" t="s">
        <v>7845</v>
      </c>
      <c r="H2779" s="37" t="s">
        <v>7846</v>
      </c>
      <c r="I2779" s="38" t="s">
        <v>111</v>
      </c>
      <c r="K2779" s="37" t="s">
        <v>7847</v>
      </c>
      <c r="P2779" s="38" t="s">
        <v>10113</v>
      </c>
    </row>
    <row r="2780" spans="1:18" x14ac:dyDescent="0.35">
      <c r="A2780" s="37" t="s">
        <v>7848</v>
      </c>
      <c r="B2780" s="36">
        <v>40676</v>
      </c>
      <c r="C2780" s="38">
        <v>4300</v>
      </c>
      <c r="D2780" s="38" t="s">
        <v>10134</v>
      </c>
      <c r="E2780" s="37" t="s">
        <v>10519</v>
      </c>
      <c r="F2780" s="37" t="s">
        <v>224</v>
      </c>
      <c r="G2780" s="37" t="s">
        <v>7849</v>
      </c>
      <c r="H2780" s="37" t="s">
        <v>134</v>
      </c>
      <c r="K2780" s="37" t="s">
        <v>7850</v>
      </c>
      <c r="P2780" s="38" t="s">
        <v>10113</v>
      </c>
    </row>
    <row r="2781" spans="1:18" x14ac:dyDescent="0.35">
      <c r="A2781" s="37" t="s">
        <v>7851</v>
      </c>
      <c r="B2781" s="36">
        <v>38443</v>
      </c>
      <c r="C2781" s="38">
        <v>5500</v>
      </c>
      <c r="D2781" s="38" t="s">
        <v>10139</v>
      </c>
      <c r="E2781" s="37" t="s">
        <v>10520</v>
      </c>
      <c r="F2781" s="37" t="s">
        <v>7852</v>
      </c>
      <c r="G2781" s="37" t="s">
        <v>134</v>
      </c>
      <c r="H2781" s="37"/>
      <c r="K2781" s="37" t="s">
        <v>7850</v>
      </c>
      <c r="P2781" s="38" t="s">
        <v>10113</v>
      </c>
    </row>
    <row r="2782" spans="1:18" x14ac:dyDescent="0.35">
      <c r="A2782" s="37" t="s">
        <v>7853</v>
      </c>
      <c r="B2782" s="36">
        <v>38899</v>
      </c>
      <c r="C2782" s="38">
        <v>9100</v>
      </c>
      <c r="D2782" s="38" t="s">
        <v>10139</v>
      </c>
      <c r="E2782" s="37" t="s">
        <v>10521</v>
      </c>
      <c r="F2782" s="37" t="s">
        <v>2671</v>
      </c>
      <c r="G2782" s="37" t="s">
        <v>7849</v>
      </c>
      <c r="H2782" s="37" t="s">
        <v>134</v>
      </c>
      <c r="K2782" s="37" t="s">
        <v>7850</v>
      </c>
      <c r="P2782" s="38" t="s">
        <v>10113</v>
      </c>
    </row>
    <row r="2783" spans="1:18" x14ac:dyDescent="0.35">
      <c r="A2783" s="37" t="s">
        <v>7854</v>
      </c>
      <c r="B2783" s="36">
        <v>38443</v>
      </c>
      <c r="C2783" s="38">
        <v>7800</v>
      </c>
      <c r="D2783" s="38" t="s">
        <v>10121</v>
      </c>
      <c r="E2783" s="37" t="s">
        <v>10522</v>
      </c>
      <c r="F2783" s="37" t="s">
        <v>7855</v>
      </c>
      <c r="G2783" s="37" t="s">
        <v>134</v>
      </c>
      <c r="H2783" s="37"/>
      <c r="K2783" s="37" t="s">
        <v>7856</v>
      </c>
      <c r="P2783" s="38" t="s">
        <v>10113</v>
      </c>
    </row>
    <row r="2784" spans="1:18" x14ac:dyDescent="0.35">
      <c r="A2784" s="37" t="s">
        <v>7857</v>
      </c>
      <c r="B2784" s="36">
        <v>45352</v>
      </c>
      <c r="C2784" s="38">
        <v>5400</v>
      </c>
      <c r="D2784" s="38" t="s">
        <v>10134</v>
      </c>
      <c r="E2784" s="37" t="s">
        <v>10734</v>
      </c>
      <c r="F2784" s="37" t="s">
        <v>7858</v>
      </c>
      <c r="G2784" s="37" t="s">
        <v>134</v>
      </c>
      <c r="H2784" s="37"/>
      <c r="K2784" s="37" t="s">
        <v>7850</v>
      </c>
      <c r="P2784" s="38" t="s">
        <v>10113</v>
      </c>
    </row>
    <row r="2785" spans="1:18" x14ac:dyDescent="0.35">
      <c r="A2785" s="37" t="s">
        <v>7859</v>
      </c>
      <c r="B2785" s="36">
        <v>42095</v>
      </c>
      <c r="C2785" s="38">
        <v>4500</v>
      </c>
      <c r="D2785" s="38" t="s">
        <v>10134</v>
      </c>
      <c r="E2785" s="37" t="s">
        <v>10523</v>
      </c>
      <c r="F2785" s="37" t="s">
        <v>7860</v>
      </c>
      <c r="G2785" s="37" t="s">
        <v>134</v>
      </c>
      <c r="H2785" s="37"/>
      <c r="K2785" s="37" t="s">
        <v>7850</v>
      </c>
      <c r="P2785" s="38" t="s">
        <v>10113</v>
      </c>
    </row>
    <row r="2786" spans="1:18" x14ac:dyDescent="0.35">
      <c r="A2786" s="37" t="s">
        <v>7861</v>
      </c>
      <c r="B2786" s="36">
        <v>45017</v>
      </c>
      <c r="C2786" s="38">
        <v>47000</v>
      </c>
      <c r="D2786" s="38" t="s">
        <v>10174</v>
      </c>
      <c r="E2786" s="37" t="s">
        <v>7862</v>
      </c>
      <c r="F2786" s="37" t="s">
        <v>7863</v>
      </c>
      <c r="G2786" s="37" t="s">
        <v>102</v>
      </c>
      <c r="H2786" s="37"/>
      <c r="K2786" s="37" t="s">
        <v>7864</v>
      </c>
      <c r="N2786" s="38" t="s">
        <v>10109</v>
      </c>
      <c r="O2786" s="38" t="s">
        <v>10105</v>
      </c>
      <c r="P2786" s="38" t="s">
        <v>10114</v>
      </c>
      <c r="R2786" s="38" t="s">
        <v>10113</v>
      </c>
    </row>
    <row r="2787" spans="1:18" x14ac:dyDescent="0.35">
      <c r="A2787" s="37" t="s">
        <v>7865</v>
      </c>
      <c r="B2787" s="36">
        <v>42528</v>
      </c>
      <c r="C2787" s="38">
        <v>20500</v>
      </c>
      <c r="D2787" s="38" t="s">
        <v>10130</v>
      </c>
      <c r="E2787" s="37" t="s">
        <v>4677</v>
      </c>
      <c r="F2787" s="37" t="s">
        <v>7866</v>
      </c>
      <c r="G2787" s="37" t="s">
        <v>7863</v>
      </c>
      <c r="H2787" s="37" t="s">
        <v>102</v>
      </c>
      <c r="K2787" s="37" t="s">
        <v>7864</v>
      </c>
      <c r="N2787" s="38" t="s">
        <v>10104</v>
      </c>
      <c r="O2787" s="38" t="s">
        <v>10105</v>
      </c>
      <c r="P2787" s="38" t="s">
        <v>10114</v>
      </c>
    </row>
    <row r="2788" spans="1:18" x14ac:dyDescent="0.35">
      <c r="A2788" s="37" t="s">
        <v>7867</v>
      </c>
      <c r="B2788" s="36">
        <v>40226</v>
      </c>
      <c r="C2788" s="38">
        <v>13750</v>
      </c>
      <c r="D2788" s="38" t="s">
        <v>10139</v>
      </c>
      <c r="E2788" s="37"/>
      <c r="F2788" s="37" t="s">
        <v>7868</v>
      </c>
      <c r="G2788" s="37" t="s">
        <v>7869</v>
      </c>
      <c r="H2788" s="38" t="s">
        <v>7863</v>
      </c>
      <c r="I2788" s="38" t="s">
        <v>102</v>
      </c>
      <c r="K2788" s="37" t="s">
        <v>7864</v>
      </c>
      <c r="P2788" s="38" t="s">
        <v>10113</v>
      </c>
      <c r="R2788" s="38" t="s">
        <v>10113</v>
      </c>
    </row>
    <row r="2789" spans="1:18" x14ac:dyDescent="0.35">
      <c r="A2789" s="37" t="s">
        <v>7870</v>
      </c>
      <c r="B2789" s="36">
        <v>40269</v>
      </c>
      <c r="C2789" s="38">
        <v>2950</v>
      </c>
      <c r="D2789" s="38" t="s">
        <v>10125</v>
      </c>
      <c r="E2789" s="37" t="s">
        <v>7871</v>
      </c>
      <c r="F2789" s="37" t="s">
        <v>7872</v>
      </c>
      <c r="G2789" s="37" t="s">
        <v>7873</v>
      </c>
      <c r="H2789" s="38" t="s">
        <v>7863</v>
      </c>
      <c r="I2789" s="38" t="s">
        <v>102</v>
      </c>
      <c r="K2789" s="37" t="s">
        <v>7864</v>
      </c>
      <c r="P2789" s="38" t="s">
        <v>10113</v>
      </c>
    </row>
    <row r="2790" spans="1:18" x14ac:dyDescent="0.35">
      <c r="A2790" s="37" t="s">
        <v>7874</v>
      </c>
      <c r="B2790" s="36">
        <v>42832</v>
      </c>
      <c r="C2790" s="38">
        <v>36750</v>
      </c>
      <c r="D2790" s="38" t="s">
        <v>10120</v>
      </c>
      <c r="E2790" s="37" t="s">
        <v>7875</v>
      </c>
      <c r="F2790" s="37" t="s">
        <v>7873</v>
      </c>
      <c r="G2790" s="37" t="s">
        <v>7876</v>
      </c>
      <c r="H2790" s="38" t="s">
        <v>7863</v>
      </c>
      <c r="I2790" s="38" t="s">
        <v>102</v>
      </c>
      <c r="K2790" s="37" t="s">
        <v>7864</v>
      </c>
      <c r="P2790" s="38" t="s">
        <v>10114</v>
      </c>
      <c r="R2790" s="38" t="s">
        <v>10113</v>
      </c>
    </row>
    <row r="2791" spans="1:18" x14ac:dyDescent="0.35">
      <c r="A2791" s="37" t="s">
        <v>7877</v>
      </c>
      <c r="B2791" s="36">
        <v>43864</v>
      </c>
      <c r="C2791" s="38">
        <v>1325</v>
      </c>
      <c r="D2791" s="38" t="s">
        <v>10125</v>
      </c>
      <c r="E2791" s="37" t="s">
        <v>7871</v>
      </c>
      <c r="F2791" s="37" t="s">
        <v>7878</v>
      </c>
      <c r="G2791" s="37" t="s">
        <v>7876</v>
      </c>
      <c r="H2791" s="38" t="s">
        <v>7863</v>
      </c>
      <c r="I2791" s="38" t="s">
        <v>102</v>
      </c>
      <c r="K2791" s="37" t="s">
        <v>7864</v>
      </c>
      <c r="P2791" s="38" t="s">
        <v>10114</v>
      </c>
    </row>
    <row r="2792" spans="1:18" x14ac:dyDescent="0.35">
      <c r="A2792" s="37" t="s">
        <v>7879</v>
      </c>
      <c r="B2792" s="36">
        <v>41953</v>
      </c>
      <c r="C2792" s="38">
        <v>700</v>
      </c>
      <c r="D2792" s="38" t="s">
        <v>10120</v>
      </c>
      <c r="E2792" s="37"/>
      <c r="F2792" s="37" t="s">
        <v>7880</v>
      </c>
      <c r="G2792" s="37" t="s">
        <v>7881</v>
      </c>
      <c r="H2792" s="38" t="s">
        <v>2140</v>
      </c>
      <c r="I2792" s="38" t="s">
        <v>102</v>
      </c>
      <c r="K2792" s="37" t="s">
        <v>7882</v>
      </c>
      <c r="P2792" s="38" t="s">
        <v>10113</v>
      </c>
    </row>
    <row r="2793" spans="1:18" x14ac:dyDescent="0.35">
      <c r="A2793" s="37" t="s">
        <v>7883</v>
      </c>
      <c r="B2793" s="36">
        <v>42644</v>
      </c>
      <c r="C2793" s="38">
        <v>2475</v>
      </c>
      <c r="D2793" s="38" t="s">
        <v>10132</v>
      </c>
      <c r="E2793" s="37"/>
      <c r="F2793" s="37" t="s">
        <v>5076</v>
      </c>
      <c r="G2793" s="37" t="s">
        <v>7884</v>
      </c>
      <c r="H2793" s="37" t="s">
        <v>2046</v>
      </c>
      <c r="I2793" s="38" t="s">
        <v>102</v>
      </c>
      <c r="K2793" s="37" t="s">
        <v>7885</v>
      </c>
      <c r="P2793" s="38" t="s">
        <v>10114</v>
      </c>
    </row>
    <row r="2794" spans="1:18" x14ac:dyDescent="0.35">
      <c r="A2794" s="37" t="s">
        <v>7886</v>
      </c>
      <c r="B2794" s="36">
        <v>38808</v>
      </c>
      <c r="C2794" s="38">
        <v>700</v>
      </c>
      <c r="D2794" s="38" t="s">
        <v>10120</v>
      </c>
      <c r="E2794" s="37"/>
      <c r="F2794" s="37" t="s">
        <v>7887</v>
      </c>
      <c r="G2794" s="37" t="s">
        <v>2046</v>
      </c>
      <c r="H2794" s="37" t="s">
        <v>102</v>
      </c>
      <c r="K2794" s="37" t="s">
        <v>7888</v>
      </c>
      <c r="P2794" s="38" t="s">
        <v>10113</v>
      </c>
    </row>
    <row r="2795" spans="1:18" x14ac:dyDescent="0.35">
      <c r="A2795" s="37" t="s">
        <v>7889</v>
      </c>
      <c r="B2795" s="36">
        <v>40634</v>
      </c>
      <c r="C2795" s="38">
        <v>1050</v>
      </c>
      <c r="D2795" s="38" t="s">
        <v>10120</v>
      </c>
      <c r="E2795" s="37"/>
      <c r="F2795" s="37" t="s">
        <v>7890</v>
      </c>
      <c r="G2795" s="37" t="s">
        <v>7891</v>
      </c>
      <c r="H2795" s="38" t="s">
        <v>2046</v>
      </c>
      <c r="I2795" s="38" t="s">
        <v>102</v>
      </c>
      <c r="K2795" s="37" t="s">
        <v>7885</v>
      </c>
      <c r="P2795" s="38" t="s">
        <v>10113</v>
      </c>
    </row>
    <row r="2796" spans="1:18" x14ac:dyDescent="0.35">
      <c r="A2796" s="37" t="s">
        <v>7892</v>
      </c>
      <c r="B2796" s="36">
        <v>44921</v>
      </c>
      <c r="C2796" s="38">
        <v>5800</v>
      </c>
      <c r="D2796" s="38" t="s">
        <v>10134</v>
      </c>
      <c r="E2796" s="37" t="s">
        <v>845</v>
      </c>
      <c r="F2796" s="37" t="s">
        <v>7893</v>
      </c>
      <c r="G2796" s="37" t="s">
        <v>506</v>
      </c>
      <c r="H2796" s="38" t="s">
        <v>102</v>
      </c>
      <c r="K2796" s="37" t="s">
        <v>7894</v>
      </c>
      <c r="P2796" s="38" t="s">
        <v>10114</v>
      </c>
    </row>
    <row r="2797" spans="1:18" x14ac:dyDescent="0.35">
      <c r="A2797" s="37" t="s">
        <v>7895</v>
      </c>
      <c r="B2797" s="36">
        <v>44595</v>
      </c>
      <c r="C2797" s="38">
        <v>3200</v>
      </c>
      <c r="D2797" s="38" t="s">
        <v>10160</v>
      </c>
      <c r="E2797" s="37"/>
      <c r="F2797" s="37" t="s">
        <v>7896</v>
      </c>
      <c r="G2797" s="37" t="s">
        <v>7893</v>
      </c>
      <c r="H2797" s="38" t="s">
        <v>506</v>
      </c>
      <c r="I2797" s="38" t="s">
        <v>102</v>
      </c>
      <c r="K2797" s="37" t="s">
        <v>7894</v>
      </c>
      <c r="P2797" s="38" t="s">
        <v>10113</v>
      </c>
    </row>
    <row r="2798" spans="1:18" x14ac:dyDescent="0.35">
      <c r="A2798" s="37" t="s">
        <v>7897</v>
      </c>
      <c r="B2798" s="36">
        <v>38443</v>
      </c>
      <c r="C2798" s="38">
        <v>1300</v>
      </c>
      <c r="D2798" s="38" t="s">
        <v>10160</v>
      </c>
      <c r="E2798" s="37"/>
      <c r="F2798" s="37" t="s">
        <v>7898</v>
      </c>
      <c r="G2798" s="37" t="s">
        <v>7899</v>
      </c>
      <c r="H2798" s="38" t="s">
        <v>1495</v>
      </c>
      <c r="I2798" s="38" t="s">
        <v>102</v>
      </c>
      <c r="K2798" s="37" t="s">
        <v>7900</v>
      </c>
      <c r="P2798" s="38" t="s">
        <v>10113</v>
      </c>
    </row>
    <row r="2799" spans="1:18" x14ac:dyDescent="0.35">
      <c r="A2799" s="37" t="s">
        <v>7901</v>
      </c>
      <c r="B2799" s="36">
        <v>38078</v>
      </c>
      <c r="C2799" s="38">
        <v>2500</v>
      </c>
      <c r="D2799" s="38" t="s">
        <v>10160</v>
      </c>
      <c r="E2799" s="37"/>
      <c r="F2799" s="37" t="s">
        <v>7902</v>
      </c>
      <c r="G2799" s="37" t="s">
        <v>7899</v>
      </c>
      <c r="H2799" s="38" t="s">
        <v>1495</v>
      </c>
      <c r="I2799" s="38" t="s">
        <v>102</v>
      </c>
      <c r="K2799" s="37" t="s">
        <v>7900</v>
      </c>
      <c r="P2799" s="38" t="s">
        <v>10114</v>
      </c>
    </row>
    <row r="2800" spans="1:18" x14ac:dyDescent="0.35">
      <c r="A2800" s="37" t="s">
        <v>7903</v>
      </c>
      <c r="B2800" s="36">
        <v>45383</v>
      </c>
      <c r="C2800" s="38">
        <v>10500</v>
      </c>
      <c r="D2800" s="38" t="s">
        <v>10127</v>
      </c>
      <c r="E2800" s="37"/>
      <c r="F2800" s="37" t="s">
        <v>7904</v>
      </c>
      <c r="G2800" s="37" t="s">
        <v>7899</v>
      </c>
      <c r="H2800" s="38" t="s">
        <v>136</v>
      </c>
      <c r="I2800" s="38" t="s">
        <v>134</v>
      </c>
      <c r="K2800" s="37" t="s">
        <v>7905</v>
      </c>
      <c r="L2800" s="38" t="s">
        <v>10111</v>
      </c>
      <c r="M2800" s="38" t="s">
        <v>10112</v>
      </c>
      <c r="P2800" s="38" t="s">
        <v>10114</v>
      </c>
    </row>
    <row r="2801" spans="1:18" x14ac:dyDescent="0.35">
      <c r="A2801" s="37" t="s">
        <v>7906</v>
      </c>
      <c r="B2801" s="36">
        <v>46173</v>
      </c>
      <c r="C2801" s="38">
        <v>207000</v>
      </c>
      <c r="D2801" s="38" t="s">
        <v>10120</v>
      </c>
      <c r="E2801" s="37" t="s">
        <v>2439</v>
      </c>
      <c r="F2801" s="37" t="s">
        <v>7907</v>
      </c>
      <c r="G2801" s="37" t="s">
        <v>7908</v>
      </c>
      <c r="H2801" s="38" t="s">
        <v>7899</v>
      </c>
      <c r="I2801" s="38" t="s">
        <v>134</v>
      </c>
      <c r="K2801" s="37" t="s">
        <v>7909</v>
      </c>
      <c r="L2801" s="38" t="s">
        <v>10098</v>
      </c>
      <c r="M2801" s="38" t="s">
        <v>10099</v>
      </c>
      <c r="P2801" s="38" t="s">
        <v>10114</v>
      </c>
    </row>
    <row r="2802" spans="1:18" x14ac:dyDescent="0.35">
      <c r="A2802" s="37" t="s">
        <v>7910</v>
      </c>
      <c r="B2802" s="36">
        <v>40977</v>
      </c>
      <c r="C2802" s="38">
        <v>1150</v>
      </c>
      <c r="D2802" s="38" t="s">
        <v>10134</v>
      </c>
      <c r="E2802" s="37" t="s">
        <v>7911</v>
      </c>
      <c r="F2802" s="37" t="s">
        <v>7912</v>
      </c>
      <c r="G2802" s="37" t="s">
        <v>7899</v>
      </c>
      <c r="H2802" s="37" t="s">
        <v>134</v>
      </c>
      <c r="K2802" s="37" t="s">
        <v>7909</v>
      </c>
      <c r="P2802" s="38" t="s">
        <v>10113</v>
      </c>
    </row>
    <row r="2803" spans="1:18" x14ac:dyDescent="0.35">
      <c r="A2803" s="37" t="s">
        <v>7913</v>
      </c>
      <c r="B2803" s="36">
        <v>38443</v>
      </c>
      <c r="C2803" s="38">
        <v>1150</v>
      </c>
      <c r="D2803" s="38" t="s">
        <v>10134</v>
      </c>
      <c r="E2803" s="37"/>
      <c r="F2803" s="37" t="s">
        <v>7914</v>
      </c>
      <c r="G2803" s="37" t="s">
        <v>7899</v>
      </c>
      <c r="H2803" s="37" t="s">
        <v>134</v>
      </c>
      <c r="K2803" s="37" t="s">
        <v>7909</v>
      </c>
      <c r="P2803" s="38" t="s">
        <v>10113</v>
      </c>
    </row>
    <row r="2804" spans="1:18" x14ac:dyDescent="0.35">
      <c r="A2804" s="37" t="s">
        <v>7917</v>
      </c>
      <c r="B2804" s="36">
        <v>38443</v>
      </c>
      <c r="C2804" s="38">
        <v>1150</v>
      </c>
      <c r="D2804" s="38" t="s">
        <v>10134</v>
      </c>
      <c r="E2804" s="37"/>
      <c r="F2804" s="37" t="s">
        <v>7918</v>
      </c>
      <c r="G2804" s="37" t="s">
        <v>7899</v>
      </c>
      <c r="H2804" s="37" t="s">
        <v>134</v>
      </c>
      <c r="I2804" s="37"/>
      <c r="K2804" s="37" t="s">
        <v>7909</v>
      </c>
      <c r="P2804" s="38" t="s">
        <v>10113</v>
      </c>
    </row>
    <row r="2805" spans="1:18" x14ac:dyDescent="0.35">
      <c r="A2805" s="37" t="s">
        <v>7919</v>
      </c>
      <c r="B2805" s="36">
        <v>40695</v>
      </c>
      <c r="C2805" s="38">
        <v>1150</v>
      </c>
      <c r="D2805" s="38" t="s">
        <v>10134</v>
      </c>
      <c r="E2805" s="37"/>
      <c r="F2805" s="37" t="s">
        <v>7920</v>
      </c>
      <c r="G2805" s="37" t="s">
        <v>7899</v>
      </c>
      <c r="H2805" s="37" t="s">
        <v>134</v>
      </c>
      <c r="I2805" s="37"/>
      <c r="K2805" s="37" t="s">
        <v>7909</v>
      </c>
      <c r="P2805" s="38" t="s">
        <v>10113</v>
      </c>
    </row>
    <row r="2806" spans="1:18" x14ac:dyDescent="0.35">
      <c r="A2806" s="37" t="s">
        <v>7921</v>
      </c>
      <c r="B2806" s="36">
        <v>44287</v>
      </c>
      <c r="C2806" s="38">
        <v>860</v>
      </c>
      <c r="D2806" s="38" t="s">
        <v>10132</v>
      </c>
      <c r="E2806" s="37" t="s">
        <v>595</v>
      </c>
      <c r="F2806" s="37" t="s">
        <v>7922</v>
      </c>
      <c r="G2806" s="37" t="s">
        <v>7923</v>
      </c>
      <c r="H2806" s="37" t="s">
        <v>111</v>
      </c>
      <c r="I2806" s="37"/>
      <c r="K2806" s="37" t="s">
        <v>7278</v>
      </c>
      <c r="P2806" s="38" t="s">
        <v>10114</v>
      </c>
    </row>
    <row r="2807" spans="1:18" x14ac:dyDescent="0.35">
      <c r="A2807" s="37" t="s">
        <v>7924</v>
      </c>
      <c r="B2807" s="36">
        <v>44287</v>
      </c>
      <c r="C2807" s="38">
        <v>950</v>
      </c>
      <c r="D2807" s="38" t="s">
        <v>10142</v>
      </c>
      <c r="E2807" s="37" t="s">
        <v>595</v>
      </c>
      <c r="F2807" s="37" t="s">
        <v>504</v>
      </c>
      <c r="G2807" s="37" t="s">
        <v>7925</v>
      </c>
      <c r="H2807" s="37" t="s">
        <v>7923</v>
      </c>
      <c r="I2807" s="38" t="s">
        <v>111</v>
      </c>
      <c r="K2807" s="37" t="s">
        <v>7278</v>
      </c>
      <c r="P2807" s="38" t="s">
        <v>10114</v>
      </c>
    </row>
    <row r="2808" spans="1:18" x14ac:dyDescent="0.35">
      <c r="A2808" s="37" t="s">
        <v>7926</v>
      </c>
      <c r="B2808" s="36">
        <v>43309</v>
      </c>
      <c r="C2808" s="38">
        <v>2850</v>
      </c>
      <c r="D2808" s="38" t="s">
        <v>10125</v>
      </c>
      <c r="E2808" s="37" t="s">
        <v>10524</v>
      </c>
      <c r="F2808" s="37" t="s">
        <v>7927</v>
      </c>
      <c r="G2808" s="37" t="s">
        <v>7928</v>
      </c>
      <c r="H2808" s="37" t="s">
        <v>111</v>
      </c>
      <c r="K2808" s="37" t="s">
        <v>7278</v>
      </c>
      <c r="P2808" s="38" t="s">
        <v>10113</v>
      </c>
    </row>
    <row r="2809" spans="1:18" x14ac:dyDescent="0.35">
      <c r="A2809" s="37" t="s">
        <v>7929</v>
      </c>
      <c r="B2809" s="36">
        <v>36617</v>
      </c>
      <c r="C2809" s="38">
        <v>226000</v>
      </c>
      <c r="D2809" s="38" t="s">
        <v>10145</v>
      </c>
      <c r="E2809" s="37" t="s">
        <v>7930</v>
      </c>
      <c r="F2809" s="37" t="s">
        <v>7931</v>
      </c>
      <c r="G2809" s="37" t="s">
        <v>2046</v>
      </c>
      <c r="H2809" s="37" t="s">
        <v>102</v>
      </c>
      <c r="K2809" s="37" t="s">
        <v>7932</v>
      </c>
      <c r="P2809" s="38" t="s">
        <v>10114</v>
      </c>
      <c r="R2809" s="38" t="s">
        <v>10113</v>
      </c>
    </row>
    <row r="2810" spans="1:18" x14ac:dyDescent="0.35">
      <c r="A2810" s="37" t="s">
        <v>7933</v>
      </c>
      <c r="B2810" s="36">
        <v>36617</v>
      </c>
      <c r="C2810" s="38">
        <v>2700</v>
      </c>
      <c r="D2810" s="38" t="s">
        <v>10124</v>
      </c>
      <c r="E2810" s="37" t="s">
        <v>7934</v>
      </c>
      <c r="F2810" s="37" t="s">
        <v>515</v>
      </c>
      <c r="G2810" s="37" t="s">
        <v>2046</v>
      </c>
      <c r="H2810" s="37" t="s">
        <v>102</v>
      </c>
      <c r="K2810" s="37" t="s">
        <v>7932</v>
      </c>
      <c r="L2810" s="38" t="s">
        <v>10098</v>
      </c>
      <c r="M2810" s="38" t="s">
        <v>10099</v>
      </c>
      <c r="N2810" s="38" t="s">
        <v>10100</v>
      </c>
      <c r="O2810" s="38" t="s">
        <v>10101</v>
      </c>
      <c r="P2810" s="38" t="s">
        <v>10114</v>
      </c>
    </row>
    <row r="2811" spans="1:18" x14ac:dyDescent="0.35">
      <c r="A2811" s="37" t="s">
        <v>7935</v>
      </c>
      <c r="B2811" s="36">
        <v>42826</v>
      </c>
      <c r="C2811" s="38">
        <v>640</v>
      </c>
      <c r="D2811" s="38" t="s">
        <v>10132</v>
      </c>
      <c r="E2811" s="37" t="s">
        <v>595</v>
      </c>
      <c r="F2811" s="37" t="s">
        <v>2172</v>
      </c>
      <c r="G2811" s="37" t="s">
        <v>7936</v>
      </c>
      <c r="H2811" s="38" t="s">
        <v>102</v>
      </c>
      <c r="K2811" s="37" t="s">
        <v>7937</v>
      </c>
      <c r="P2811" s="38" t="s">
        <v>10114</v>
      </c>
    </row>
    <row r="2812" spans="1:18" x14ac:dyDescent="0.35">
      <c r="A2812" s="37" t="s">
        <v>7938</v>
      </c>
      <c r="B2812" s="36">
        <v>39608</v>
      </c>
      <c r="C2812" s="38">
        <v>46250</v>
      </c>
      <c r="D2812" s="38" t="s">
        <v>10151</v>
      </c>
      <c r="E2812" s="37" t="s">
        <v>824</v>
      </c>
      <c r="F2812" s="37" t="s">
        <v>7939</v>
      </c>
      <c r="G2812" s="37" t="s">
        <v>7936</v>
      </c>
      <c r="H2812" s="38" t="s">
        <v>102</v>
      </c>
      <c r="K2812" s="37" t="s">
        <v>7940</v>
      </c>
      <c r="L2812" s="38" t="s">
        <v>10098</v>
      </c>
      <c r="M2812" s="38" t="s">
        <v>10099</v>
      </c>
      <c r="P2812" s="38" t="s">
        <v>10114</v>
      </c>
    </row>
    <row r="2813" spans="1:18" x14ac:dyDescent="0.35">
      <c r="A2813" s="37" t="s">
        <v>7941</v>
      </c>
      <c r="B2813" s="36">
        <v>39904</v>
      </c>
      <c r="C2813" s="38">
        <v>9300</v>
      </c>
      <c r="D2813" s="38" t="s">
        <v>10154</v>
      </c>
      <c r="E2813" s="37" t="s">
        <v>7942</v>
      </c>
      <c r="F2813" s="37" t="s">
        <v>7943</v>
      </c>
      <c r="G2813" s="37" t="s">
        <v>7944</v>
      </c>
      <c r="H2813" s="38" t="s">
        <v>7936</v>
      </c>
      <c r="I2813" s="38" t="s">
        <v>102</v>
      </c>
      <c r="K2813" s="37" t="s">
        <v>7940</v>
      </c>
      <c r="P2813" s="38" t="s">
        <v>10113</v>
      </c>
    </row>
    <row r="2814" spans="1:18" x14ac:dyDescent="0.35">
      <c r="A2814" s="37" t="s">
        <v>7945</v>
      </c>
      <c r="B2814" s="36">
        <v>42699</v>
      </c>
      <c r="C2814" s="38">
        <v>5300</v>
      </c>
      <c r="D2814" s="38" t="s">
        <v>10152</v>
      </c>
      <c r="E2814" s="37" t="s">
        <v>7946</v>
      </c>
      <c r="F2814" s="37" t="s">
        <v>7947</v>
      </c>
      <c r="G2814" s="37" t="s">
        <v>7944</v>
      </c>
      <c r="H2814" s="38" t="s">
        <v>7936</v>
      </c>
      <c r="I2814" s="38" t="s">
        <v>102</v>
      </c>
      <c r="K2814" s="37" t="s">
        <v>7940</v>
      </c>
      <c r="P2814" s="38" t="s">
        <v>10114</v>
      </c>
      <c r="R2814" s="38" t="s">
        <v>10113</v>
      </c>
    </row>
    <row r="2815" spans="1:18" x14ac:dyDescent="0.35">
      <c r="A2815" s="37" t="s">
        <v>7948</v>
      </c>
      <c r="B2815" s="36">
        <v>43922</v>
      </c>
      <c r="C2815" s="38">
        <v>810</v>
      </c>
      <c r="D2815" s="38" t="s">
        <v>10142</v>
      </c>
      <c r="E2815" s="37" t="s">
        <v>503</v>
      </c>
      <c r="F2815" s="37" t="s">
        <v>504</v>
      </c>
      <c r="G2815" s="37" t="s">
        <v>5522</v>
      </c>
      <c r="H2815" s="38" t="s">
        <v>102</v>
      </c>
      <c r="K2815" s="37" t="s">
        <v>2890</v>
      </c>
      <c r="P2815" s="38" t="s">
        <v>10114</v>
      </c>
    </row>
    <row r="2816" spans="1:18" x14ac:dyDescent="0.35">
      <c r="A2816" s="37" t="s">
        <v>7949</v>
      </c>
      <c r="B2816" s="36">
        <v>38443</v>
      </c>
      <c r="C2816" s="38">
        <v>10750</v>
      </c>
      <c r="D2816" s="38" t="s">
        <v>10122</v>
      </c>
      <c r="E2816" s="37" t="s">
        <v>10525</v>
      </c>
      <c r="F2816" s="37" t="s">
        <v>7950</v>
      </c>
      <c r="G2816" s="37" t="s">
        <v>5522</v>
      </c>
      <c r="H2816" s="38" t="s">
        <v>102</v>
      </c>
      <c r="K2816" s="37" t="s">
        <v>7951</v>
      </c>
      <c r="P2816" s="38" t="s">
        <v>10113</v>
      </c>
    </row>
    <row r="2817" spans="1:18" x14ac:dyDescent="0.35">
      <c r="A2817" s="37" t="s">
        <v>7952</v>
      </c>
      <c r="B2817" s="36">
        <v>46146</v>
      </c>
      <c r="C2817" s="38">
        <v>8100</v>
      </c>
      <c r="D2817" s="38" t="s">
        <v>10122</v>
      </c>
      <c r="E2817" s="37" t="s">
        <v>7953</v>
      </c>
      <c r="F2817" s="37" t="s">
        <v>1653</v>
      </c>
      <c r="G2817" s="37" t="s">
        <v>7954</v>
      </c>
      <c r="H2817" s="38" t="s">
        <v>102</v>
      </c>
      <c r="K2817" s="37" t="s">
        <v>7951</v>
      </c>
      <c r="P2817" s="38" t="s">
        <v>10113</v>
      </c>
    </row>
    <row r="2818" spans="1:18" x14ac:dyDescent="0.35">
      <c r="A2818" s="37" t="s">
        <v>7955</v>
      </c>
      <c r="B2818" s="36">
        <v>46167</v>
      </c>
      <c r="C2818" s="38">
        <v>18500</v>
      </c>
      <c r="D2818" s="38" t="s">
        <v>10122</v>
      </c>
      <c r="E2818" s="37" t="s">
        <v>7956</v>
      </c>
      <c r="F2818" s="37" t="s">
        <v>7957</v>
      </c>
      <c r="G2818" s="37" t="s">
        <v>7954</v>
      </c>
      <c r="H2818" s="38" t="s">
        <v>102</v>
      </c>
      <c r="K2818" s="37" t="s">
        <v>7951</v>
      </c>
      <c r="P2818" s="38" t="s">
        <v>10114</v>
      </c>
      <c r="R2818" s="38" t="s">
        <v>10113</v>
      </c>
    </row>
    <row r="2819" spans="1:18" x14ac:dyDescent="0.35">
      <c r="A2819" s="37" t="s">
        <v>7958</v>
      </c>
      <c r="B2819" s="36">
        <v>41087</v>
      </c>
      <c r="C2819" s="38">
        <v>44500</v>
      </c>
      <c r="D2819" s="38" t="s">
        <v>10122</v>
      </c>
      <c r="E2819" s="37" t="s">
        <v>536</v>
      </c>
      <c r="F2819" s="37" t="s">
        <v>7959</v>
      </c>
      <c r="G2819" s="37" t="s">
        <v>102</v>
      </c>
      <c r="K2819" s="37" t="s">
        <v>7960</v>
      </c>
      <c r="P2819" s="38" t="s">
        <v>10114</v>
      </c>
    </row>
    <row r="2820" spans="1:18" x14ac:dyDescent="0.35">
      <c r="A2820" s="37" t="s">
        <v>7961</v>
      </c>
      <c r="B2820" s="36">
        <v>38443</v>
      </c>
      <c r="C2820" s="38">
        <v>8600</v>
      </c>
      <c r="D2820" s="38" t="s">
        <v>10134</v>
      </c>
      <c r="E2820" s="37" t="s">
        <v>10526</v>
      </c>
      <c r="F2820" s="37" t="s">
        <v>7962</v>
      </c>
      <c r="G2820" s="37" t="s">
        <v>102</v>
      </c>
      <c r="K2820" s="37" t="s">
        <v>7963</v>
      </c>
      <c r="P2820" s="38" t="s">
        <v>10113</v>
      </c>
    </row>
    <row r="2821" spans="1:18" x14ac:dyDescent="0.35">
      <c r="A2821" s="37" t="s">
        <v>7964</v>
      </c>
      <c r="B2821" s="36">
        <v>46113</v>
      </c>
      <c r="C2821" s="38">
        <v>16500</v>
      </c>
      <c r="D2821" s="38" t="s">
        <v>10139</v>
      </c>
      <c r="E2821" s="37" t="s">
        <v>7965</v>
      </c>
      <c r="F2821" s="37" t="s">
        <v>7966</v>
      </c>
      <c r="G2821" s="37" t="s">
        <v>5522</v>
      </c>
      <c r="H2821" s="38" t="s">
        <v>102</v>
      </c>
      <c r="K2821" s="37" t="s">
        <v>7967</v>
      </c>
      <c r="P2821" s="38" t="s">
        <v>10114</v>
      </c>
      <c r="R2821" s="38" t="s">
        <v>10113</v>
      </c>
    </row>
    <row r="2822" spans="1:18" x14ac:dyDescent="0.35">
      <c r="A2822" s="37" t="s">
        <v>7968</v>
      </c>
      <c r="B2822" s="36">
        <v>44927</v>
      </c>
      <c r="C2822" s="38">
        <v>14500</v>
      </c>
      <c r="D2822" s="38" t="s">
        <v>10132</v>
      </c>
      <c r="E2822" s="37" t="s">
        <v>7969</v>
      </c>
      <c r="F2822" s="37" t="s">
        <v>7970</v>
      </c>
      <c r="G2822" s="37" t="s">
        <v>5522</v>
      </c>
      <c r="H2822" s="38" t="s">
        <v>102</v>
      </c>
      <c r="K2822" s="37" t="s">
        <v>7963</v>
      </c>
      <c r="P2822" s="38" t="s">
        <v>10113</v>
      </c>
      <c r="R2822" s="38" t="s">
        <v>10113</v>
      </c>
    </row>
    <row r="2823" spans="1:18" x14ac:dyDescent="0.35">
      <c r="A2823" s="37" t="s">
        <v>7971</v>
      </c>
      <c r="B2823" s="36">
        <v>37653</v>
      </c>
      <c r="C2823" s="38">
        <v>17750</v>
      </c>
      <c r="D2823" s="38" t="s">
        <v>10132</v>
      </c>
      <c r="E2823" s="37" t="s">
        <v>7972</v>
      </c>
      <c r="F2823" s="37" t="s">
        <v>7973</v>
      </c>
      <c r="G2823" s="37" t="s">
        <v>5522</v>
      </c>
      <c r="H2823" s="38" t="s">
        <v>102</v>
      </c>
      <c r="K2823" s="37" t="s">
        <v>7967</v>
      </c>
      <c r="P2823" s="38" t="s">
        <v>10114</v>
      </c>
      <c r="R2823" s="38" t="s">
        <v>10113</v>
      </c>
    </row>
    <row r="2824" spans="1:18" x14ac:dyDescent="0.35">
      <c r="A2824" s="37" t="s">
        <v>7974</v>
      </c>
      <c r="B2824" s="36">
        <v>38443</v>
      </c>
      <c r="C2824" s="38">
        <v>7300</v>
      </c>
      <c r="D2824" s="38" t="s">
        <v>10122</v>
      </c>
      <c r="E2824" s="37" t="s">
        <v>10527</v>
      </c>
      <c r="F2824" s="37" t="s">
        <v>7975</v>
      </c>
      <c r="G2824" s="37" t="s">
        <v>5522</v>
      </c>
      <c r="H2824" s="38" t="s">
        <v>102</v>
      </c>
      <c r="K2824" s="37" t="s">
        <v>7976</v>
      </c>
      <c r="P2824" s="38" t="s">
        <v>10113</v>
      </c>
    </row>
    <row r="2825" spans="1:18" x14ac:dyDescent="0.35">
      <c r="A2825" s="37" t="s">
        <v>7977</v>
      </c>
      <c r="B2825" s="36">
        <v>46113</v>
      </c>
      <c r="C2825" s="38">
        <v>17000</v>
      </c>
      <c r="D2825" s="38" t="s">
        <v>10122</v>
      </c>
      <c r="E2825" s="37" t="s">
        <v>7978</v>
      </c>
      <c r="F2825" s="37" t="s">
        <v>7979</v>
      </c>
      <c r="G2825" s="37" t="s">
        <v>5522</v>
      </c>
      <c r="H2825" s="38" t="s">
        <v>102</v>
      </c>
      <c r="K2825" s="37" t="s">
        <v>7976</v>
      </c>
      <c r="P2825" s="38" t="s">
        <v>10114</v>
      </c>
      <c r="R2825" s="38" t="s">
        <v>10113</v>
      </c>
    </row>
    <row r="2826" spans="1:18" x14ac:dyDescent="0.35">
      <c r="A2826" s="37" t="s">
        <v>7980</v>
      </c>
      <c r="B2826" s="36">
        <v>44669</v>
      </c>
      <c r="C2826" s="38">
        <v>21000</v>
      </c>
      <c r="D2826" s="38" t="s">
        <v>10127</v>
      </c>
      <c r="E2826" s="37" t="s">
        <v>7981</v>
      </c>
      <c r="F2826" s="37" t="s">
        <v>7982</v>
      </c>
      <c r="G2826" s="37" t="s">
        <v>7983</v>
      </c>
      <c r="H2826" s="38" t="s">
        <v>102</v>
      </c>
      <c r="K2826" s="37" t="s">
        <v>7963</v>
      </c>
      <c r="P2826" s="38" t="s">
        <v>10114</v>
      </c>
    </row>
    <row r="2827" spans="1:18" x14ac:dyDescent="0.35">
      <c r="A2827" s="37" t="s">
        <v>7984</v>
      </c>
      <c r="B2827" s="36">
        <v>43922</v>
      </c>
      <c r="C2827" s="38">
        <v>1475</v>
      </c>
      <c r="D2827" s="38" t="s">
        <v>10141</v>
      </c>
      <c r="E2827" s="37" t="s">
        <v>1110</v>
      </c>
      <c r="F2827" s="37" t="s">
        <v>5522</v>
      </c>
      <c r="G2827" s="37" t="s">
        <v>102</v>
      </c>
      <c r="K2827" s="37" t="s">
        <v>7963</v>
      </c>
      <c r="L2827" s="38" t="s">
        <v>10110</v>
      </c>
      <c r="M2827" s="38" t="s">
        <v>10099</v>
      </c>
      <c r="P2827" s="38" t="s">
        <v>10114</v>
      </c>
    </row>
    <row r="2828" spans="1:18" x14ac:dyDescent="0.35">
      <c r="A2828" s="37" t="s">
        <v>7985</v>
      </c>
      <c r="B2828" s="36">
        <v>44378</v>
      </c>
      <c r="C2828" s="38">
        <v>7700</v>
      </c>
      <c r="D2828" s="38" t="s">
        <v>10212</v>
      </c>
      <c r="E2828" s="37" t="s">
        <v>7986</v>
      </c>
      <c r="F2828" s="37" t="s">
        <v>7987</v>
      </c>
      <c r="G2828" s="37" t="s">
        <v>5522</v>
      </c>
      <c r="H2828" s="38" t="s">
        <v>102</v>
      </c>
      <c r="K2828" s="37" t="s">
        <v>7960</v>
      </c>
      <c r="L2828" s="38" t="s">
        <v>10098</v>
      </c>
      <c r="M2828" s="38" t="s">
        <v>10099</v>
      </c>
      <c r="N2828" s="38" t="s">
        <v>10100</v>
      </c>
      <c r="O2828" s="38" t="s">
        <v>10101</v>
      </c>
      <c r="P2828" s="38" t="s">
        <v>10114</v>
      </c>
    </row>
    <row r="2829" spans="1:18" x14ac:dyDescent="0.35">
      <c r="A2829" s="37" t="s">
        <v>7988</v>
      </c>
      <c r="B2829" s="36">
        <v>39845</v>
      </c>
      <c r="C2829" s="38">
        <v>15750</v>
      </c>
      <c r="D2829" s="38" t="s">
        <v>10131</v>
      </c>
      <c r="E2829" s="37" t="s">
        <v>182</v>
      </c>
      <c r="F2829" s="37" t="s">
        <v>7989</v>
      </c>
      <c r="G2829" s="37" t="s">
        <v>5522</v>
      </c>
      <c r="H2829" s="38" t="s">
        <v>102</v>
      </c>
      <c r="K2829" s="37" t="s">
        <v>7960</v>
      </c>
      <c r="P2829" s="38" t="s">
        <v>10114</v>
      </c>
    </row>
    <row r="2830" spans="1:18" x14ac:dyDescent="0.35">
      <c r="A2830" s="37" t="s">
        <v>7990</v>
      </c>
      <c r="B2830" s="36">
        <v>39132</v>
      </c>
      <c r="C2830" s="38">
        <v>48750</v>
      </c>
      <c r="D2830" s="38" t="s">
        <v>10127</v>
      </c>
      <c r="E2830" s="37" t="s">
        <v>142</v>
      </c>
      <c r="F2830" s="37" t="s">
        <v>7991</v>
      </c>
      <c r="G2830" s="37" t="s">
        <v>5522</v>
      </c>
      <c r="H2830" s="38" t="s">
        <v>102</v>
      </c>
      <c r="K2830" s="37" t="s">
        <v>7992</v>
      </c>
      <c r="P2830" s="38" t="s">
        <v>10114</v>
      </c>
      <c r="Q2830" s="38" t="s">
        <v>10113</v>
      </c>
    </row>
    <row r="2831" spans="1:18" x14ac:dyDescent="0.35">
      <c r="A2831" s="37" t="s">
        <v>7993</v>
      </c>
      <c r="B2831" s="36">
        <v>42450</v>
      </c>
      <c r="C2831" s="38">
        <v>3250</v>
      </c>
      <c r="D2831" s="38" t="s">
        <v>10184</v>
      </c>
      <c r="E2831" s="37" t="s">
        <v>138</v>
      </c>
      <c r="F2831" s="37" t="s">
        <v>3214</v>
      </c>
      <c r="G2831" s="37" t="s">
        <v>139</v>
      </c>
      <c r="H2831" s="38" t="s">
        <v>172</v>
      </c>
      <c r="I2831" s="38" t="s">
        <v>102</v>
      </c>
      <c r="K2831" s="37" t="s">
        <v>4255</v>
      </c>
      <c r="P2831" s="38" t="s">
        <v>10114</v>
      </c>
    </row>
    <row r="2832" spans="1:18" x14ac:dyDescent="0.35">
      <c r="A2832" s="37" t="s">
        <v>7994</v>
      </c>
      <c r="B2832" s="36">
        <v>44902</v>
      </c>
      <c r="C2832" s="38">
        <v>32500</v>
      </c>
      <c r="D2832" s="38" t="s">
        <v>10119</v>
      </c>
      <c r="E2832" s="37" t="s">
        <v>7995</v>
      </c>
      <c r="F2832" s="37" t="s">
        <v>7996</v>
      </c>
      <c r="G2832" s="37" t="s">
        <v>7997</v>
      </c>
      <c r="H2832" s="38" t="s">
        <v>172</v>
      </c>
      <c r="I2832" s="38" t="s">
        <v>102</v>
      </c>
      <c r="K2832" s="37" t="s">
        <v>7998</v>
      </c>
      <c r="P2832" s="38" t="s">
        <v>10114</v>
      </c>
      <c r="R2832" s="38" t="s">
        <v>10113</v>
      </c>
    </row>
    <row r="2833" spans="1:16" x14ac:dyDescent="0.35">
      <c r="A2833" s="37" t="s">
        <v>7999</v>
      </c>
      <c r="B2833" s="36">
        <v>43802</v>
      </c>
      <c r="C2833" s="38">
        <v>73500</v>
      </c>
      <c r="D2833" s="38" t="s">
        <v>10146</v>
      </c>
      <c r="E2833" s="37" t="s">
        <v>8000</v>
      </c>
      <c r="F2833" s="37" t="s">
        <v>8001</v>
      </c>
      <c r="G2833" s="37" t="s">
        <v>171</v>
      </c>
      <c r="H2833" s="38" t="s">
        <v>172</v>
      </c>
      <c r="I2833" s="38" t="s">
        <v>102</v>
      </c>
      <c r="K2833" s="37" t="s">
        <v>173</v>
      </c>
      <c r="P2833" s="38" t="s">
        <v>10114</v>
      </c>
    </row>
    <row r="2834" spans="1:16" x14ac:dyDescent="0.35">
      <c r="A2834" s="37" t="s">
        <v>8002</v>
      </c>
      <c r="B2834" s="36">
        <v>43018</v>
      </c>
      <c r="C2834" s="38">
        <v>33500</v>
      </c>
      <c r="D2834" s="38" t="s">
        <v>10146</v>
      </c>
      <c r="E2834" s="37" t="s">
        <v>8003</v>
      </c>
      <c r="F2834" s="37" t="s">
        <v>2728</v>
      </c>
      <c r="G2834" s="37" t="s">
        <v>8004</v>
      </c>
      <c r="H2834" s="38" t="s">
        <v>171</v>
      </c>
      <c r="I2834" s="38" t="s">
        <v>102</v>
      </c>
      <c r="K2834" s="37" t="s">
        <v>173</v>
      </c>
      <c r="P2834" s="38" t="s">
        <v>10114</v>
      </c>
    </row>
    <row r="2835" spans="1:16" x14ac:dyDescent="0.35">
      <c r="A2835" s="37" t="s">
        <v>8005</v>
      </c>
      <c r="B2835" s="36">
        <v>44652</v>
      </c>
      <c r="C2835" s="38">
        <v>460000</v>
      </c>
      <c r="D2835" s="38" t="s">
        <v>10119</v>
      </c>
      <c r="E2835" s="37" t="s">
        <v>8006</v>
      </c>
      <c r="F2835" s="37" t="s">
        <v>8007</v>
      </c>
      <c r="G2835" s="37" t="s">
        <v>172</v>
      </c>
      <c r="H2835" s="38" t="s">
        <v>102</v>
      </c>
      <c r="K2835" s="37" t="s">
        <v>8008</v>
      </c>
      <c r="P2835" s="38" t="s">
        <v>10114</v>
      </c>
    </row>
    <row r="2836" spans="1:16" x14ac:dyDescent="0.35">
      <c r="A2836" s="37" t="s">
        <v>8009</v>
      </c>
      <c r="B2836" s="36">
        <v>43871</v>
      </c>
      <c r="C2836" s="38">
        <v>292500</v>
      </c>
      <c r="D2836" s="38" t="s">
        <v>10171</v>
      </c>
      <c r="E2836" s="37" t="s">
        <v>1699</v>
      </c>
      <c r="F2836" s="37" t="s">
        <v>8010</v>
      </c>
      <c r="G2836" s="37" t="s">
        <v>8011</v>
      </c>
      <c r="H2836" s="38" t="s">
        <v>172</v>
      </c>
      <c r="I2836" s="38" t="s">
        <v>102</v>
      </c>
      <c r="K2836" s="37" t="s">
        <v>8012</v>
      </c>
      <c r="P2836" s="38" t="s">
        <v>10114</v>
      </c>
    </row>
    <row r="2837" spans="1:16" x14ac:dyDescent="0.35">
      <c r="A2837" s="37" t="s">
        <v>8013</v>
      </c>
      <c r="B2837" s="36">
        <v>45772</v>
      </c>
      <c r="C2837" s="38">
        <v>370</v>
      </c>
      <c r="D2837" s="38" t="s">
        <v>10125</v>
      </c>
      <c r="E2837" s="37" t="s">
        <v>10598</v>
      </c>
      <c r="F2837" s="37" t="s">
        <v>8014</v>
      </c>
      <c r="G2837" s="37" t="s">
        <v>8015</v>
      </c>
      <c r="H2837" s="38" t="s">
        <v>8016</v>
      </c>
      <c r="I2837" s="38" t="s">
        <v>102</v>
      </c>
      <c r="K2837" s="37" t="s">
        <v>8017</v>
      </c>
      <c r="P2837" s="38" t="s">
        <v>10114</v>
      </c>
    </row>
    <row r="2838" spans="1:16" x14ac:dyDescent="0.35">
      <c r="A2838" s="37" t="s">
        <v>8018</v>
      </c>
      <c r="B2838" s="36">
        <v>42095</v>
      </c>
      <c r="C2838" s="38">
        <v>450</v>
      </c>
      <c r="D2838" s="38" t="s">
        <v>10125</v>
      </c>
      <c r="E2838" s="37" t="s">
        <v>10598</v>
      </c>
      <c r="F2838" s="37" t="s">
        <v>8019</v>
      </c>
      <c r="G2838" s="37" t="s">
        <v>8015</v>
      </c>
      <c r="H2838" s="38" t="s">
        <v>8016</v>
      </c>
      <c r="I2838" s="38" t="s">
        <v>102</v>
      </c>
      <c r="K2838" s="37" t="s">
        <v>8017</v>
      </c>
      <c r="P2838" s="38" t="s">
        <v>10114</v>
      </c>
    </row>
    <row r="2839" spans="1:16" x14ac:dyDescent="0.35">
      <c r="A2839" s="37" t="s">
        <v>8020</v>
      </c>
      <c r="B2839" s="36">
        <v>45863</v>
      </c>
      <c r="C2839" s="38">
        <v>4250</v>
      </c>
      <c r="D2839" s="38" t="s">
        <v>10125</v>
      </c>
      <c r="E2839" s="37" t="s">
        <v>10598</v>
      </c>
      <c r="F2839" s="37" t="s">
        <v>8021</v>
      </c>
      <c r="G2839" s="37" t="s">
        <v>8015</v>
      </c>
      <c r="H2839" s="38" t="s">
        <v>8016</v>
      </c>
      <c r="I2839" s="38" t="s">
        <v>102</v>
      </c>
      <c r="K2839" s="37" t="s">
        <v>8017</v>
      </c>
      <c r="P2839" s="38" t="s">
        <v>10114</v>
      </c>
    </row>
    <row r="2840" spans="1:16" x14ac:dyDescent="0.35">
      <c r="A2840" s="37" t="s">
        <v>8022</v>
      </c>
      <c r="B2840" s="36">
        <v>45772</v>
      </c>
      <c r="C2840" s="38">
        <v>240</v>
      </c>
      <c r="D2840" s="38" t="s">
        <v>10125</v>
      </c>
      <c r="E2840" s="37" t="s">
        <v>10598</v>
      </c>
      <c r="F2840" s="37" t="s">
        <v>8023</v>
      </c>
      <c r="G2840" s="37" t="s">
        <v>8015</v>
      </c>
      <c r="H2840" s="38" t="s">
        <v>8016</v>
      </c>
      <c r="I2840" s="38" t="s">
        <v>102</v>
      </c>
      <c r="K2840" s="37" t="s">
        <v>8017</v>
      </c>
      <c r="P2840" s="38" t="s">
        <v>10114</v>
      </c>
    </row>
    <row r="2841" spans="1:16" x14ac:dyDescent="0.35">
      <c r="A2841" s="37" t="s">
        <v>8024</v>
      </c>
      <c r="B2841" s="36">
        <v>45772</v>
      </c>
      <c r="C2841" s="38">
        <v>920</v>
      </c>
      <c r="D2841" s="38" t="s">
        <v>10125</v>
      </c>
      <c r="E2841" s="37" t="s">
        <v>10598</v>
      </c>
      <c r="F2841" s="37" t="s">
        <v>8025</v>
      </c>
      <c r="G2841" s="37" t="s">
        <v>8015</v>
      </c>
      <c r="H2841" s="38" t="s">
        <v>8016</v>
      </c>
      <c r="I2841" s="38" t="s">
        <v>102</v>
      </c>
      <c r="K2841" s="37" t="s">
        <v>8017</v>
      </c>
      <c r="P2841" s="38" t="s">
        <v>10114</v>
      </c>
    </row>
    <row r="2842" spans="1:16" x14ac:dyDescent="0.35">
      <c r="A2842" s="37" t="s">
        <v>8026</v>
      </c>
      <c r="B2842" s="36">
        <v>45772</v>
      </c>
      <c r="C2842" s="38">
        <v>1400</v>
      </c>
      <c r="D2842" s="38" t="s">
        <v>10125</v>
      </c>
      <c r="E2842" s="37" t="s">
        <v>10598</v>
      </c>
      <c r="F2842" s="37" t="s">
        <v>8027</v>
      </c>
      <c r="G2842" s="37" t="s">
        <v>8015</v>
      </c>
      <c r="H2842" s="38" t="s">
        <v>8016</v>
      </c>
      <c r="I2842" s="38" t="s">
        <v>102</v>
      </c>
      <c r="K2842" s="37" t="s">
        <v>8017</v>
      </c>
      <c r="P2842" s="38" t="s">
        <v>10114</v>
      </c>
    </row>
    <row r="2843" spans="1:16" x14ac:dyDescent="0.35">
      <c r="A2843" s="37" t="s">
        <v>8028</v>
      </c>
      <c r="B2843" s="36">
        <v>45772</v>
      </c>
      <c r="C2843" s="38">
        <v>2075</v>
      </c>
      <c r="D2843" s="38" t="s">
        <v>10125</v>
      </c>
      <c r="E2843" s="37" t="s">
        <v>10598</v>
      </c>
      <c r="F2843" s="37" t="s">
        <v>8029</v>
      </c>
      <c r="G2843" s="37" t="s">
        <v>8015</v>
      </c>
      <c r="H2843" s="37" t="s">
        <v>8016</v>
      </c>
      <c r="I2843" s="38" t="s">
        <v>102</v>
      </c>
      <c r="K2843" s="37" t="s">
        <v>8017</v>
      </c>
      <c r="P2843" s="38" t="s">
        <v>10114</v>
      </c>
    </row>
    <row r="2844" spans="1:16" x14ac:dyDescent="0.35">
      <c r="A2844" s="37" t="s">
        <v>8030</v>
      </c>
      <c r="B2844" s="36">
        <v>45863</v>
      </c>
      <c r="C2844" s="38">
        <v>5500</v>
      </c>
      <c r="D2844" s="38" t="s">
        <v>10125</v>
      </c>
      <c r="E2844" s="37" t="s">
        <v>10598</v>
      </c>
      <c r="F2844" s="37" t="s">
        <v>8031</v>
      </c>
      <c r="G2844" s="37" t="s">
        <v>8015</v>
      </c>
      <c r="H2844" s="38" t="s">
        <v>8016</v>
      </c>
      <c r="I2844" s="38" t="s">
        <v>102</v>
      </c>
      <c r="K2844" s="37" t="s">
        <v>8017</v>
      </c>
      <c r="P2844" s="38" t="s">
        <v>10114</v>
      </c>
    </row>
    <row r="2845" spans="1:16" x14ac:dyDescent="0.35">
      <c r="A2845" s="37" t="s">
        <v>8032</v>
      </c>
      <c r="B2845" s="36">
        <v>45772</v>
      </c>
      <c r="C2845" s="38">
        <v>1925</v>
      </c>
      <c r="D2845" s="38" t="s">
        <v>10125</v>
      </c>
      <c r="E2845" s="37" t="s">
        <v>10598</v>
      </c>
      <c r="F2845" s="37" t="s">
        <v>8033</v>
      </c>
      <c r="G2845" s="37" t="s">
        <v>8015</v>
      </c>
      <c r="H2845" s="38" t="s">
        <v>8016</v>
      </c>
      <c r="I2845" s="38" t="s">
        <v>102</v>
      </c>
      <c r="K2845" s="37" t="s">
        <v>8017</v>
      </c>
      <c r="P2845" s="38" t="s">
        <v>10114</v>
      </c>
    </row>
    <row r="2846" spans="1:16" x14ac:dyDescent="0.35">
      <c r="A2846" s="37" t="s">
        <v>8034</v>
      </c>
      <c r="B2846" s="36">
        <v>42095</v>
      </c>
      <c r="C2846" s="38">
        <v>6100</v>
      </c>
      <c r="D2846" s="38" t="s">
        <v>10125</v>
      </c>
      <c r="E2846" s="37" t="s">
        <v>8035</v>
      </c>
      <c r="F2846" s="37" t="s">
        <v>8036</v>
      </c>
      <c r="G2846" s="37" t="s">
        <v>8015</v>
      </c>
      <c r="H2846" s="38" t="s">
        <v>8016</v>
      </c>
      <c r="I2846" s="38" t="s">
        <v>102</v>
      </c>
      <c r="K2846" s="37" t="s">
        <v>8017</v>
      </c>
      <c r="P2846" s="38" t="s">
        <v>10113</v>
      </c>
    </row>
    <row r="2847" spans="1:16" x14ac:dyDescent="0.35">
      <c r="A2847" s="37" t="s">
        <v>8037</v>
      </c>
      <c r="B2847" s="36">
        <v>42095</v>
      </c>
      <c r="C2847" s="38">
        <v>1425</v>
      </c>
      <c r="D2847" s="38" t="s">
        <v>10125</v>
      </c>
      <c r="E2847" s="37" t="s">
        <v>10598</v>
      </c>
      <c r="F2847" s="37" t="s">
        <v>8038</v>
      </c>
      <c r="G2847" s="37" t="s">
        <v>8015</v>
      </c>
      <c r="H2847" s="38" t="s">
        <v>8016</v>
      </c>
      <c r="I2847" s="38" t="s">
        <v>102</v>
      </c>
      <c r="K2847" s="37" t="s">
        <v>8017</v>
      </c>
      <c r="P2847" s="38" t="s">
        <v>10114</v>
      </c>
    </row>
    <row r="2848" spans="1:16" x14ac:dyDescent="0.35">
      <c r="A2848" s="37" t="s">
        <v>8039</v>
      </c>
      <c r="B2848" s="36">
        <v>44184</v>
      </c>
      <c r="C2848" s="38">
        <v>2000</v>
      </c>
      <c r="D2848" s="38" t="s">
        <v>10125</v>
      </c>
      <c r="E2848" s="37" t="s">
        <v>10598</v>
      </c>
      <c r="F2848" s="37" t="s">
        <v>8040</v>
      </c>
      <c r="G2848" s="37" t="s">
        <v>8015</v>
      </c>
      <c r="H2848" s="38" t="s">
        <v>8016</v>
      </c>
      <c r="I2848" s="38" t="s">
        <v>102</v>
      </c>
      <c r="K2848" s="37" t="s">
        <v>8017</v>
      </c>
      <c r="P2848" s="38" t="s">
        <v>10114</v>
      </c>
    </row>
    <row r="2849" spans="1:18" x14ac:dyDescent="0.35">
      <c r="A2849" s="37" t="s">
        <v>8041</v>
      </c>
      <c r="B2849" s="36">
        <v>42095</v>
      </c>
      <c r="C2849" s="38">
        <v>860</v>
      </c>
      <c r="D2849" s="38" t="s">
        <v>10125</v>
      </c>
      <c r="E2849" s="37" t="s">
        <v>10598</v>
      </c>
      <c r="F2849" s="37" t="s">
        <v>8042</v>
      </c>
      <c r="G2849" s="37" t="s">
        <v>8015</v>
      </c>
      <c r="H2849" s="38" t="s">
        <v>8016</v>
      </c>
      <c r="I2849" s="38" t="s">
        <v>102</v>
      </c>
      <c r="K2849" s="37" t="s">
        <v>8017</v>
      </c>
      <c r="P2849" s="38" t="s">
        <v>10114</v>
      </c>
    </row>
    <row r="2850" spans="1:18" x14ac:dyDescent="0.35">
      <c r="A2850" s="37" t="s">
        <v>8043</v>
      </c>
      <c r="B2850" s="36">
        <v>42095</v>
      </c>
      <c r="C2850" s="38">
        <v>1250</v>
      </c>
      <c r="D2850" s="38" t="s">
        <v>10125</v>
      </c>
      <c r="E2850" s="37" t="s">
        <v>10598</v>
      </c>
      <c r="F2850" s="37" t="s">
        <v>8044</v>
      </c>
      <c r="G2850" s="37" t="s">
        <v>8015</v>
      </c>
      <c r="H2850" s="37" t="s">
        <v>8016</v>
      </c>
      <c r="I2850" s="38" t="s">
        <v>102</v>
      </c>
      <c r="K2850" s="37" t="s">
        <v>8017</v>
      </c>
      <c r="P2850" s="38" t="s">
        <v>10114</v>
      </c>
    </row>
    <row r="2851" spans="1:18" x14ac:dyDescent="0.35">
      <c r="A2851" s="37" t="s">
        <v>8045</v>
      </c>
      <c r="B2851" s="36">
        <v>43525</v>
      </c>
      <c r="C2851" s="38">
        <v>6200</v>
      </c>
      <c r="D2851" s="38" t="s">
        <v>10125</v>
      </c>
      <c r="E2851" s="37" t="s">
        <v>10735</v>
      </c>
      <c r="F2851" s="37" t="s">
        <v>8046</v>
      </c>
      <c r="G2851" s="37" t="s">
        <v>8015</v>
      </c>
      <c r="H2851" s="38" t="s">
        <v>8016</v>
      </c>
      <c r="I2851" s="38" t="s">
        <v>102</v>
      </c>
      <c r="K2851" s="37" t="s">
        <v>8017</v>
      </c>
      <c r="P2851" s="38" t="s">
        <v>10113</v>
      </c>
    </row>
    <row r="2852" spans="1:18" x14ac:dyDescent="0.35">
      <c r="A2852" s="37" t="s">
        <v>8047</v>
      </c>
      <c r="B2852" s="36">
        <v>42095</v>
      </c>
      <c r="C2852" s="38">
        <v>3500</v>
      </c>
      <c r="D2852" s="38" t="s">
        <v>10150</v>
      </c>
      <c r="E2852" s="37" t="s">
        <v>10598</v>
      </c>
      <c r="F2852" s="37" t="s">
        <v>3787</v>
      </c>
      <c r="G2852" s="37" t="s">
        <v>8015</v>
      </c>
      <c r="H2852" s="37" t="s">
        <v>8016</v>
      </c>
      <c r="I2852" s="38" t="s">
        <v>102</v>
      </c>
      <c r="K2852" s="37" t="s">
        <v>8017</v>
      </c>
      <c r="P2852" s="38" t="s">
        <v>10114</v>
      </c>
    </row>
    <row r="2853" spans="1:18" x14ac:dyDescent="0.35">
      <c r="A2853" s="37" t="s">
        <v>8048</v>
      </c>
      <c r="B2853" s="36">
        <v>45931</v>
      </c>
      <c r="C2853" s="38">
        <v>10750</v>
      </c>
      <c r="D2853" s="38" t="s">
        <v>10121</v>
      </c>
      <c r="E2853" s="37" t="s">
        <v>8049</v>
      </c>
      <c r="F2853" s="37" t="s">
        <v>8050</v>
      </c>
      <c r="G2853" s="37" t="s">
        <v>8051</v>
      </c>
      <c r="H2853" s="38" t="s">
        <v>172</v>
      </c>
      <c r="I2853" s="38" t="s">
        <v>102</v>
      </c>
      <c r="K2853" s="37" t="s">
        <v>8052</v>
      </c>
      <c r="P2853" s="38" t="s">
        <v>10113</v>
      </c>
    </row>
    <row r="2854" spans="1:18" x14ac:dyDescent="0.35">
      <c r="A2854" s="37" t="s">
        <v>8053</v>
      </c>
      <c r="B2854" s="36">
        <v>44774</v>
      </c>
      <c r="C2854" s="38">
        <v>4100</v>
      </c>
      <c r="D2854" s="38" t="s">
        <v>10139</v>
      </c>
      <c r="E2854" s="37" t="s">
        <v>10528</v>
      </c>
      <c r="F2854" s="37" t="s">
        <v>8054</v>
      </c>
      <c r="G2854" s="37" t="s">
        <v>8051</v>
      </c>
      <c r="H2854" s="38" t="s">
        <v>172</v>
      </c>
      <c r="I2854" s="38" t="s">
        <v>102</v>
      </c>
      <c r="K2854" s="37" t="s">
        <v>8052</v>
      </c>
      <c r="P2854" s="38" t="s">
        <v>10113</v>
      </c>
    </row>
    <row r="2855" spans="1:18" x14ac:dyDescent="0.35">
      <c r="A2855" s="37" t="s">
        <v>8055</v>
      </c>
      <c r="B2855" s="36">
        <v>41640</v>
      </c>
      <c r="C2855" s="38">
        <v>7000</v>
      </c>
      <c r="D2855" s="38" t="s">
        <v>10121</v>
      </c>
      <c r="E2855" s="37" t="s">
        <v>10529</v>
      </c>
      <c r="F2855" s="37" t="s">
        <v>8056</v>
      </c>
      <c r="G2855" s="37" t="s">
        <v>8051</v>
      </c>
      <c r="H2855" s="38" t="s">
        <v>172</v>
      </c>
      <c r="I2855" s="38" t="s">
        <v>102</v>
      </c>
      <c r="K2855" s="37" t="s">
        <v>8052</v>
      </c>
      <c r="P2855" s="38" t="s">
        <v>10113</v>
      </c>
    </row>
    <row r="2856" spans="1:18" x14ac:dyDescent="0.35">
      <c r="A2856" s="37" t="s">
        <v>8057</v>
      </c>
      <c r="B2856" s="36">
        <v>41609</v>
      </c>
      <c r="C2856" s="38">
        <v>10000</v>
      </c>
      <c r="D2856" s="38" t="s">
        <v>10121</v>
      </c>
      <c r="E2856" s="37" t="s">
        <v>10530</v>
      </c>
      <c r="F2856" s="37" t="s">
        <v>8058</v>
      </c>
      <c r="G2856" s="37" t="s">
        <v>8051</v>
      </c>
      <c r="H2856" s="38" t="s">
        <v>172</v>
      </c>
      <c r="I2856" s="38" t="s">
        <v>102</v>
      </c>
      <c r="K2856" s="37" t="s">
        <v>8052</v>
      </c>
      <c r="P2856" s="38" t="s">
        <v>10113</v>
      </c>
    </row>
    <row r="2857" spans="1:18" x14ac:dyDescent="0.35">
      <c r="A2857" s="37" t="s">
        <v>8059</v>
      </c>
      <c r="B2857" s="36">
        <v>45017</v>
      </c>
      <c r="C2857" s="38">
        <v>21000</v>
      </c>
      <c r="D2857" s="38" t="s">
        <v>10119</v>
      </c>
      <c r="E2857" s="37"/>
      <c r="F2857" s="37" t="s">
        <v>8060</v>
      </c>
      <c r="G2857" s="37" t="s">
        <v>8061</v>
      </c>
      <c r="H2857" s="38" t="s">
        <v>172</v>
      </c>
      <c r="I2857" s="38" t="s">
        <v>102</v>
      </c>
      <c r="K2857" s="37" t="s">
        <v>8052</v>
      </c>
      <c r="P2857" s="38" t="s">
        <v>10114</v>
      </c>
      <c r="R2857" s="38" t="s">
        <v>10113</v>
      </c>
    </row>
    <row r="2858" spans="1:18" x14ac:dyDescent="0.35">
      <c r="A2858" s="37" t="s">
        <v>8062</v>
      </c>
      <c r="B2858" s="36">
        <v>45748</v>
      </c>
      <c r="C2858" s="38">
        <v>20250</v>
      </c>
      <c r="D2858" s="38" t="s">
        <v>10121</v>
      </c>
      <c r="E2858" s="37" t="s">
        <v>8063</v>
      </c>
      <c r="F2858" s="37" t="s">
        <v>8064</v>
      </c>
      <c r="G2858" s="37" t="s">
        <v>8051</v>
      </c>
      <c r="H2858" s="37" t="s">
        <v>172</v>
      </c>
      <c r="I2858" s="38" t="s">
        <v>102</v>
      </c>
      <c r="K2858" s="37" t="s">
        <v>8052</v>
      </c>
      <c r="P2858" s="38" t="s">
        <v>10114</v>
      </c>
      <c r="R2858" s="38" t="s">
        <v>10113</v>
      </c>
    </row>
    <row r="2859" spans="1:18" x14ac:dyDescent="0.35">
      <c r="A2859" s="37" t="s">
        <v>8065</v>
      </c>
      <c r="B2859" s="36">
        <v>46113</v>
      </c>
      <c r="C2859" s="38">
        <v>25750</v>
      </c>
      <c r="D2859" s="38" t="s">
        <v>10159</v>
      </c>
      <c r="E2859" s="37" t="s">
        <v>8066</v>
      </c>
      <c r="F2859" s="37" t="s">
        <v>8067</v>
      </c>
      <c r="G2859" s="37" t="s">
        <v>102</v>
      </c>
      <c r="K2859" s="37" t="s">
        <v>8068</v>
      </c>
      <c r="P2859" s="38" t="s">
        <v>10114</v>
      </c>
      <c r="R2859" s="38" t="s">
        <v>10113</v>
      </c>
    </row>
    <row r="2860" spans="1:18" x14ac:dyDescent="0.35">
      <c r="A2860" s="37" t="s">
        <v>8069</v>
      </c>
      <c r="B2860" s="36">
        <v>43423</v>
      </c>
      <c r="C2860" s="38">
        <v>14750</v>
      </c>
      <c r="D2860" s="38" t="s">
        <v>10159</v>
      </c>
      <c r="E2860" s="37" t="s">
        <v>10634</v>
      </c>
      <c r="F2860" s="37" t="s">
        <v>8067</v>
      </c>
      <c r="G2860" s="37" t="s">
        <v>102</v>
      </c>
      <c r="H2860" s="37"/>
      <c r="K2860" s="37" t="s">
        <v>8068</v>
      </c>
      <c r="P2860" s="38" t="s">
        <v>10113</v>
      </c>
      <c r="R2860" s="38" t="s">
        <v>10113</v>
      </c>
    </row>
    <row r="2861" spans="1:18" x14ac:dyDescent="0.35">
      <c r="A2861" s="37" t="s">
        <v>8070</v>
      </c>
      <c r="B2861" s="36">
        <v>44652</v>
      </c>
      <c r="C2861" s="38">
        <v>600</v>
      </c>
      <c r="D2861" s="38" t="s">
        <v>10149</v>
      </c>
      <c r="E2861" s="37" t="s">
        <v>591</v>
      </c>
      <c r="F2861" s="37" t="s">
        <v>8071</v>
      </c>
      <c r="G2861" s="37" t="s">
        <v>172</v>
      </c>
      <c r="H2861" s="38" t="s">
        <v>102</v>
      </c>
      <c r="K2861" s="37" t="s">
        <v>8068</v>
      </c>
      <c r="P2861" s="38" t="s">
        <v>10114</v>
      </c>
    </row>
    <row r="2862" spans="1:18" x14ac:dyDescent="0.35">
      <c r="A2862" s="37" t="s">
        <v>8072</v>
      </c>
      <c r="B2862" s="36">
        <v>45072</v>
      </c>
      <c r="C2862" s="38">
        <v>15000</v>
      </c>
      <c r="D2862" s="38" t="s">
        <v>10159</v>
      </c>
      <c r="E2862" s="37" t="s">
        <v>8073</v>
      </c>
      <c r="F2862" s="37" t="s">
        <v>8074</v>
      </c>
      <c r="G2862" s="37" t="s">
        <v>102</v>
      </c>
      <c r="K2862" s="37" t="s">
        <v>3591</v>
      </c>
      <c r="P2862" s="38" t="s">
        <v>10114</v>
      </c>
      <c r="R2862" s="38" t="s">
        <v>10113</v>
      </c>
    </row>
    <row r="2863" spans="1:18" x14ac:dyDescent="0.35">
      <c r="A2863" s="37" t="s">
        <v>8075</v>
      </c>
      <c r="B2863" s="36">
        <v>42583</v>
      </c>
      <c r="C2863" s="38">
        <v>8900</v>
      </c>
      <c r="D2863" s="38" t="s">
        <v>10122</v>
      </c>
      <c r="E2863" s="37" t="s">
        <v>8076</v>
      </c>
      <c r="F2863" s="37" t="s">
        <v>8077</v>
      </c>
      <c r="G2863" s="37" t="s">
        <v>102</v>
      </c>
      <c r="K2863" s="37" t="s">
        <v>3591</v>
      </c>
      <c r="P2863" s="38" t="s">
        <v>10113</v>
      </c>
    </row>
    <row r="2864" spans="1:18" x14ac:dyDescent="0.35">
      <c r="A2864" s="37" t="s">
        <v>8078</v>
      </c>
      <c r="B2864" s="36">
        <v>42912</v>
      </c>
      <c r="C2864" s="38">
        <v>40000</v>
      </c>
      <c r="D2864" s="38" t="s">
        <v>10122</v>
      </c>
      <c r="E2864" s="37" t="s">
        <v>536</v>
      </c>
      <c r="F2864" s="37" t="s">
        <v>172</v>
      </c>
      <c r="G2864" s="37" t="s">
        <v>102</v>
      </c>
      <c r="K2864" s="37" t="s">
        <v>3591</v>
      </c>
      <c r="P2864" s="38" t="s">
        <v>10114</v>
      </c>
    </row>
    <row r="2865" spans="1:18" x14ac:dyDescent="0.35">
      <c r="A2865" s="37" t="s">
        <v>8079</v>
      </c>
      <c r="B2865" s="36">
        <v>39661</v>
      </c>
      <c r="C2865" s="38">
        <v>14250</v>
      </c>
      <c r="D2865" s="38" t="s">
        <v>10122</v>
      </c>
      <c r="E2865" s="37" t="s">
        <v>10599</v>
      </c>
      <c r="F2865" s="37" t="s">
        <v>8080</v>
      </c>
      <c r="G2865" s="37" t="s">
        <v>102</v>
      </c>
      <c r="K2865" s="37" t="s">
        <v>3591</v>
      </c>
      <c r="P2865" s="38" t="s">
        <v>10113</v>
      </c>
      <c r="R2865" s="38" t="s">
        <v>10113</v>
      </c>
    </row>
    <row r="2866" spans="1:18" x14ac:dyDescent="0.35">
      <c r="A2866" s="37" t="s">
        <v>8081</v>
      </c>
      <c r="B2866" s="36">
        <v>43556</v>
      </c>
      <c r="C2866" s="38">
        <v>13750</v>
      </c>
      <c r="D2866" s="38" t="s">
        <v>10122</v>
      </c>
      <c r="E2866" s="37" t="s">
        <v>2347</v>
      </c>
      <c r="F2866" s="37" t="s">
        <v>8082</v>
      </c>
      <c r="G2866" s="37" t="s">
        <v>102</v>
      </c>
      <c r="H2866" s="37"/>
      <c r="I2866" s="37"/>
      <c r="K2866" s="37" t="s">
        <v>3591</v>
      </c>
      <c r="P2866" s="38" t="s">
        <v>10114</v>
      </c>
      <c r="R2866" s="38" t="s">
        <v>10113</v>
      </c>
    </row>
    <row r="2867" spans="1:18" x14ac:dyDescent="0.35">
      <c r="A2867" s="37" t="s">
        <v>8083</v>
      </c>
      <c r="B2867" s="36">
        <v>46203</v>
      </c>
      <c r="C2867" s="38">
        <v>13000</v>
      </c>
      <c r="D2867" s="38" t="s">
        <v>10122</v>
      </c>
      <c r="E2867" s="37" t="s">
        <v>4066</v>
      </c>
      <c r="F2867" s="37" t="s">
        <v>8084</v>
      </c>
      <c r="G2867" s="37" t="s">
        <v>102</v>
      </c>
      <c r="K2867" s="37" t="s">
        <v>3591</v>
      </c>
      <c r="P2867" s="38" t="s">
        <v>10114</v>
      </c>
    </row>
    <row r="2868" spans="1:18" x14ac:dyDescent="0.35">
      <c r="A2868" s="37" t="s">
        <v>8085</v>
      </c>
      <c r="B2868" s="36">
        <v>45726</v>
      </c>
      <c r="C2868" s="38">
        <v>7000</v>
      </c>
      <c r="D2868" s="38" t="s">
        <v>10159</v>
      </c>
      <c r="E2868" s="37" t="s">
        <v>8086</v>
      </c>
      <c r="F2868" s="37" t="s">
        <v>8087</v>
      </c>
      <c r="G2868" s="37" t="s">
        <v>102</v>
      </c>
      <c r="H2868" s="37"/>
      <c r="K2868" s="37" t="s">
        <v>3591</v>
      </c>
      <c r="P2868" s="38" t="s">
        <v>10113</v>
      </c>
    </row>
    <row r="2869" spans="1:18" x14ac:dyDescent="0.35">
      <c r="A2869" s="37" t="s">
        <v>8088</v>
      </c>
      <c r="B2869" s="36">
        <v>38443</v>
      </c>
      <c r="C2869" s="38">
        <v>28750</v>
      </c>
      <c r="D2869" s="38" t="s">
        <v>10123</v>
      </c>
      <c r="E2869" s="37" t="s">
        <v>8089</v>
      </c>
      <c r="F2869" s="37" t="s">
        <v>8090</v>
      </c>
      <c r="G2869" s="37" t="s">
        <v>102</v>
      </c>
      <c r="H2869" s="37"/>
      <c r="I2869" s="37"/>
      <c r="K2869" s="37" t="s">
        <v>3591</v>
      </c>
      <c r="P2869" s="38" t="s">
        <v>10114</v>
      </c>
    </row>
    <row r="2870" spans="1:18" x14ac:dyDescent="0.35">
      <c r="A2870" s="37" t="s">
        <v>8091</v>
      </c>
      <c r="B2870" s="36">
        <v>44238</v>
      </c>
      <c r="C2870" s="38">
        <v>28000</v>
      </c>
      <c r="D2870" s="38" t="s">
        <v>10213</v>
      </c>
      <c r="E2870" s="37" t="s">
        <v>8092</v>
      </c>
      <c r="F2870" s="37" t="s">
        <v>8093</v>
      </c>
      <c r="G2870" s="37" t="s">
        <v>172</v>
      </c>
      <c r="H2870" s="37" t="s">
        <v>102</v>
      </c>
      <c r="I2870" s="37"/>
      <c r="K2870" s="37" t="s">
        <v>3591</v>
      </c>
      <c r="P2870" s="38" t="s">
        <v>10114</v>
      </c>
    </row>
    <row r="2871" spans="1:18" x14ac:dyDescent="0.35">
      <c r="A2871" s="37" t="s">
        <v>8094</v>
      </c>
      <c r="B2871" s="36">
        <v>44652</v>
      </c>
      <c r="C2871" s="38">
        <v>600</v>
      </c>
      <c r="D2871" s="38" t="s">
        <v>10149</v>
      </c>
      <c r="E2871" s="37" t="s">
        <v>591</v>
      </c>
      <c r="F2871" s="37" t="s">
        <v>8095</v>
      </c>
      <c r="G2871" s="37" t="s">
        <v>172</v>
      </c>
      <c r="H2871" s="37" t="s">
        <v>102</v>
      </c>
      <c r="I2871" s="37"/>
      <c r="K2871" s="37" t="s">
        <v>3591</v>
      </c>
      <c r="P2871" s="38" t="s">
        <v>10114</v>
      </c>
    </row>
    <row r="2872" spans="1:18" x14ac:dyDescent="0.35">
      <c r="A2872" s="37" t="s">
        <v>8096</v>
      </c>
      <c r="B2872" s="36">
        <v>43191</v>
      </c>
      <c r="C2872" s="38">
        <v>90500</v>
      </c>
      <c r="D2872" s="38" t="s">
        <v>10146</v>
      </c>
      <c r="E2872" s="37" t="s">
        <v>8097</v>
      </c>
      <c r="F2872" s="37" t="s">
        <v>8098</v>
      </c>
      <c r="G2872" s="37" t="s">
        <v>8099</v>
      </c>
      <c r="H2872" s="37" t="s">
        <v>102</v>
      </c>
      <c r="K2872" s="37" t="s">
        <v>8068</v>
      </c>
      <c r="P2872" s="38" t="s">
        <v>10114</v>
      </c>
    </row>
    <row r="2873" spans="1:18" x14ac:dyDescent="0.35">
      <c r="A2873" s="37" t="s">
        <v>8100</v>
      </c>
      <c r="B2873" s="36">
        <v>42951</v>
      </c>
      <c r="C2873" s="38">
        <v>84500</v>
      </c>
      <c r="D2873" s="38" t="s">
        <v>10146</v>
      </c>
      <c r="E2873" s="37" t="s">
        <v>8101</v>
      </c>
      <c r="F2873" s="37" t="s">
        <v>8102</v>
      </c>
      <c r="G2873" s="37" t="s">
        <v>8103</v>
      </c>
      <c r="H2873" s="37" t="s">
        <v>102</v>
      </c>
      <c r="K2873" s="37" t="s">
        <v>8104</v>
      </c>
      <c r="P2873" s="38" t="s">
        <v>10114</v>
      </c>
      <c r="R2873" s="38" t="s">
        <v>10113</v>
      </c>
    </row>
    <row r="2874" spans="1:18" x14ac:dyDescent="0.35">
      <c r="A2874" s="37" t="s">
        <v>8105</v>
      </c>
      <c r="B2874" s="36">
        <v>40371</v>
      </c>
      <c r="C2874" s="38">
        <v>31500</v>
      </c>
      <c r="D2874" s="38" t="s">
        <v>10123</v>
      </c>
      <c r="E2874" s="37" t="s">
        <v>10736</v>
      </c>
      <c r="F2874" s="37" t="s">
        <v>8106</v>
      </c>
      <c r="G2874" s="37" t="s">
        <v>102</v>
      </c>
      <c r="K2874" s="37" t="s">
        <v>8104</v>
      </c>
      <c r="P2874" s="38" t="s">
        <v>10114</v>
      </c>
    </row>
    <row r="2875" spans="1:18" x14ac:dyDescent="0.35">
      <c r="A2875" s="37" t="s">
        <v>8107</v>
      </c>
      <c r="B2875" s="36">
        <v>45017</v>
      </c>
      <c r="C2875" s="38">
        <v>1000</v>
      </c>
      <c r="D2875" s="38" t="s">
        <v>10125</v>
      </c>
      <c r="E2875" s="37" t="s">
        <v>10736</v>
      </c>
      <c r="F2875" s="37" t="s">
        <v>3770</v>
      </c>
      <c r="G2875" s="37" t="s">
        <v>8108</v>
      </c>
      <c r="H2875" s="37" t="s">
        <v>8106</v>
      </c>
      <c r="I2875" s="38" t="s">
        <v>102</v>
      </c>
      <c r="K2875" s="37" t="s">
        <v>8104</v>
      </c>
      <c r="P2875" s="38" t="s">
        <v>10114</v>
      </c>
    </row>
    <row r="2876" spans="1:18" x14ac:dyDescent="0.35">
      <c r="A2876" s="37" t="s">
        <v>8109</v>
      </c>
      <c r="B2876" s="36">
        <v>45809</v>
      </c>
      <c r="C2876" s="38">
        <v>3850</v>
      </c>
      <c r="D2876" s="38" t="s">
        <v>10207</v>
      </c>
      <c r="E2876" s="37" t="s">
        <v>8110</v>
      </c>
      <c r="F2876" s="37" t="s">
        <v>8111</v>
      </c>
      <c r="G2876" s="37" t="s">
        <v>8108</v>
      </c>
      <c r="H2876" s="37" t="s">
        <v>8106</v>
      </c>
      <c r="I2876" s="38" t="s">
        <v>102</v>
      </c>
      <c r="K2876" s="37" t="s">
        <v>8104</v>
      </c>
      <c r="P2876" s="38" t="s">
        <v>10113</v>
      </c>
    </row>
    <row r="2877" spans="1:18" x14ac:dyDescent="0.35">
      <c r="A2877" s="37" t="s">
        <v>8112</v>
      </c>
      <c r="B2877" s="36">
        <v>45069</v>
      </c>
      <c r="C2877" s="38">
        <v>940</v>
      </c>
      <c r="D2877" s="38" t="s">
        <v>10125</v>
      </c>
      <c r="E2877" s="37" t="s">
        <v>10531</v>
      </c>
      <c r="F2877" s="37" t="s">
        <v>8113</v>
      </c>
      <c r="G2877" s="37" t="s">
        <v>8108</v>
      </c>
      <c r="H2877" s="37" t="s">
        <v>8106</v>
      </c>
      <c r="I2877" s="37" t="s">
        <v>102</v>
      </c>
      <c r="K2877" s="37" t="s">
        <v>8104</v>
      </c>
      <c r="P2877" s="38" t="s">
        <v>10113</v>
      </c>
    </row>
    <row r="2878" spans="1:18" x14ac:dyDescent="0.35">
      <c r="A2878" s="37" t="s">
        <v>8114</v>
      </c>
      <c r="B2878" s="36">
        <v>44652</v>
      </c>
      <c r="C2878" s="38">
        <v>600</v>
      </c>
      <c r="D2878" s="38" t="s">
        <v>10149</v>
      </c>
      <c r="E2878" s="37" t="s">
        <v>591</v>
      </c>
      <c r="F2878" s="37" t="s">
        <v>8115</v>
      </c>
      <c r="G2878" s="37" t="s">
        <v>172</v>
      </c>
      <c r="H2878" s="37" t="s">
        <v>102</v>
      </c>
      <c r="I2878" s="37"/>
      <c r="K2878" s="37" t="s">
        <v>8068</v>
      </c>
      <c r="P2878" s="38" t="s">
        <v>10114</v>
      </c>
    </row>
    <row r="2879" spans="1:18" x14ac:dyDescent="0.35">
      <c r="A2879" s="37" t="s">
        <v>8116</v>
      </c>
      <c r="B2879" s="36">
        <v>41881</v>
      </c>
      <c r="C2879" s="38">
        <v>27250</v>
      </c>
      <c r="D2879" s="38" t="s">
        <v>10127</v>
      </c>
      <c r="E2879" s="37" t="s">
        <v>142</v>
      </c>
      <c r="F2879" s="37" t="s">
        <v>8117</v>
      </c>
      <c r="G2879" s="37" t="s">
        <v>172</v>
      </c>
      <c r="H2879" s="38" t="s">
        <v>102</v>
      </c>
      <c r="K2879" s="37" t="s">
        <v>8104</v>
      </c>
      <c r="P2879" s="38" t="s">
        <v>10114</v>
      </c>
      <c r="Q2879" s="38" t="s">
        <v>10113</v>
      </c>
    </row>
    <row r="2880" spans="1:18" x14ac:dyDescent="0.35">
      <c r="A2880" s="37" t="s">
        <v>8118</v>
      </c>
      <c r="B2880" s="36">
        <v>44167</v>
      </c>
      <c r="C2880" s="38">
        <v>3500</v>
      </c>
      <c r="D2880" s="38" t="s">
        <v>10122</v>
      </c>
      <c r="E2880" s="37" t="s">
        <v>10532</v>
      </c>
      <c r="F2880" s="37" t="s">
        <v>8119</v>
      </c>
      <c r="G2880" s="37" t="s">
        <v>172</v>
      </c>
      <c r="H2880" s="38" t="s">
        <v>102</v>
      </c>
      <c r="K2880" s="37" t="s">
        <v>8104</v>
      </c>
      <c r="P2880" s="38" t="s">
        <v>10113</v>
      </c>
    </row>
    <row r="2881" spans="1:18" x14ac:dyDescent="0.35">
      <c r="A2881" s="37" t="s">
        <v>8120</v>
      </c>
      <c r="B2881" s="36">
        <v>43300</v>
      </c>
      <c r="C2881" s="38">
        <v>44250</v>
      </c>
      <c r="D2881" s="38" t="s">
        <v>10119</v>
      </c>
      <c r="E2881" s="37" t="s">
        <v>8121</v>
      </c>
      <c r="F2881" s="37" t="s">
        <v>8122</v>
      </c>
      <c r="G2881" s="37" t="s">
        <v>4492</v>
      </c>
      <c r="H2881" s="38" t="s">
        <v>172</v>
      </c>
      <c r="I2881" s="38" t="s">
        <v>102</v>
      </c>
      <c r="K2881" s="37" t="s">
        <v>4422</v>
      </c>
      <c r="P2881" s="38" t="s">
        <v>10114</v>
      </c>
      <c r="R2881" s="38" t="s">
        <v>10113</v>
      </c>
    </row>
    <row r="2882" spans="1:18" x14ac:dyDescent="0.35">
      <c r="A2882" s="37" t="s">
        <v>8123</v>
      </c>
      <c r="B2882" s="36">
        <v>44652</v>
      </c>
      <c r="C2882" s="38">
        <v>600</v>
      </c>
      <c r="D2882" s="38" t="s">
        <v>10149</v>
      </c>
      <c r="E2882" s="37" t="s">
        <v>591</v>
      </c>
      <c r="F2882" s="37" t="s">
        <v>8124</v>
      </c>
      <c r="G2882" s="37" t="s">
        <v>172</v>
      </c>
      <c r="H2882" s="38" t="s">
        <v>102</v>
      </c>
      <c r="K2882" s="37" t="s">
        <v>8068</v>
      </c>
      <c r="P2882" s="38" t="s">
        <v>10114</v>
      </c>
    </row>
    <row r="2883" spans="1:18" x14ac:dyDescent="0.35">
      <c r="A2883" s="37" t="s">
        <v>8125</v>
      </c>
      <c r="B2883" s="36">
        <v>44652</v>
      </c>
      <c r="C2883" s="38">
        <v>600</v>
      </c>
      <c r="D2883" s="38" t="s">
        <v>10149</v>
      </c>
      <c r="E2883" s="37" t="s">
        <v>591</v>
      </c>
      <c r="F2883" s="37" t="s">
        <v>8126</v>
      </c>
      <c r="G2883" s="37" t="s">
        <v>172</v>
      </c>
      <c r="H2883" s="38" t="s">
        <v>102</v>
      </c>
      <c r="K2883" s="37" t="s">
        <v>8068</v>
      </c>
      <c r="P2883" s="38" t="s">
        <v>10114</v>
      </c>
    </row>
    <row r="2884" spans="1:18" x14ac:dyDescent="0.35">
      <c r="A2884" s="37" t="s">
        <v>8127</v>
      </c>
      <c r="B2884" s="36">
        <v>44238</v>
      </c>
      <c r="C2884" s="38">
        <v>116000</v>
      </c>
      <c r="D2884" s="38" t="s">
        <v>10125</v>
      </c>
      <c r="E2884" s="37" t="s">
        <v>8128</v>
      </c>
      <c r="F2884" s="37" t="s">
        <v>8129</v>
      </c>
      <c r="G2884" s="37" t="s">
        <v>172</v>
      </c>
      <c r="H2884" s="38" t="s">
        <v>102</v>
      </c>
      <c r="K2884" s="37" t="s">
        <v>4255</v>
      </c>
      <c r="P2884" s="38" t="s">
        <v>10114</v>
      </c>
    </row>
    <row r="2885" spans="1:18" x14ac:dyDescent="0.35">
      <c r="A2885" s="37" t="s">
        <v>8130</v>
      </c>
      <c r="B2885" s="36">
        <v>44789</v>
      </c>
      <c r="C2885" s="38">
        <v>37250</v>
      </c>
      <c r="D2885" s="38" t="s">
        <v>10119</v>
      </c>
      <c r="E2885" s="37" t="s">
        <v>8128</v>
      </c>
      <c r="F2885" s="37" t="s">
        <v>8131</v>
      </c>
      <c r="G2885" s="37" t="s">
        <v>172</v>
      </c>
      <c r="H2885" s="38" t="s">
        <v>102</v>
      </c>
      <c r="K2885" s="37" t="s">
        <v>8132</v>
      </c>
      <c r="P2885" s="38" t="s">
        <v>10114</v>
      </c>
    </row>
    <row r="2886" spans="1:18" x14ac:dyDescent="0.35">
      <c r="A2886" s="37" t="s">
        <v>8133</v>
      </c>
      <c r="B2886" s="36">
        <v>44652</v>
      </c>
      <c r="C2886" s="38">
        <v>600</v>
      </c>
      <c r="D2886" s="38" t="s">
        <v>10149</v>
      </c>
      <c r="E2886" s="37" t="s">
        <v>591</v>
      </c>
      <c r="F2886" s="37" t="s">
        <v>8134</v>
      </c>
      <c r="G2886" s="37" t="s">
        <v>172</v>
      </c>
      <c r="H2886" s="38" t="s">
        <v>102</v>
      </c>
      <c r="K2886" s="37" t="s">
        <v>8068</v>
      </c>
      <c r="P2886" s="38" t="s">
        <v>10114</v>
      </c>
    </row>
    <row r="2887" spans="1:18" x14ac:dyDescent="0.35">
      <c r="A2887" s="37" t="s">
        <v>8135</v>
      </c>
      <c r="B2887" s="36">
        <v>44774</v>
      </c>
      <c r="C2887" s="38">
        <v>17750</v>
      </c>
      <c r="D2887" s="38" t="s">
        <v>10125</v>
      </c>
      <c r="E2887" s="37" t="s">
        <v>8136</v>
      </c>
      <c r="F2887" s="37" t="s">
        <v>8137</v>
      </c>
      <c r="G2887" s="37" t="s">
        <v>172</v>
      </c>
      <c r="H2887" s="38" t="s">
        <v>102</v>
      </c>
      <c r="K2887" s="37" t="s">
        <v>8138</v>
      </c>
      <c r="P2887" s="38" t="s">
        <v>10114</v>
      </c>
    </row>
    <row r="2888" spans="1:18" x14ac:dyDescent="0.35">
      <c r="A2888" s="37" t="s">
        <v>8139</v>
      </c>
      <c r="B2888" s="36">
        <v>45173</v>
      </c>
      <c r="C2888" s="38">
        <v>11000</v>
      </c>
      <c r="D2888" s="38" t="s">
        <v>10125</v>
      </c>
      <c r="E2888" s="37" t="s">
        <v>8140</v>
      </c>
      <c r="F2888" s="37" t="s">
        <v>8141</v>
      </c>
      <c r="G2888" s="37" t="s">
        <v>8142</v>
      </c>
      <c r="H2888" s="38" t="s">
        <v>172</v>
      </c>
      <c r="I2888" s="38" t="s">
        <v>102</v>
      </c>
      <c r="K2888" s="37" t="s">
        <v>8138</v>
      </c>
      <c r="P2888" s="38" t="s">
        <v>10114</v>
      </c>
    </row>
    <row r="2889" spans="1:18" x14ac:dyDescent="0.35">
      <c r="A2889" s="37" t="s">
        <v>8143</v>
      </c>
      <c r="B2889" s="36">
        <v>45121</v>
      </c>
      <c r="C2889" s="38">
        <v>20000</v>
      </c>
      <c r="D2889" s="38" t="s">
        <v>10125</v>
      </c>
      <c r="E2889" s="37" t="s">
        <v>8144</v>
      </c>
      <c r="F2889" s="37" t="s">
        <v>8145</v>
      </c>
      <c r="G2889" s="37" t="s">
        <v>8142</v>
      </c>
      <c r="H2889" s="38" t="s">
        <v>172</v>
      </c>
      <c r="I2889" s="38" t="s">
        <v>102</v>
      </c>
      <c r="K2889" s="37" t="s">
        <v>8138</v>
      </c>
      <c r="P2889" s="38" t="s">
        <v>10114</v>
      </c>
    </row>
    <row r="2890" spans="1:18" x14ac:dyDescent="0.35">
      <c r="A2890" s="37" t="s">
        <v>8146</v>
      </c>
      <c r="B2890" s="36">
        <v>44774</v>
      </c>
      <c r="C2890" s="38">
        <v>3050</v>
      </c>
      <c r="D2890" s="38" t="s">
        <v>10125</v>
      </c>
      <c r="E2890" s="37" t="s">
        <v>8147</v>
      </c>
      <c r="F2890" s="37" t="s">
        <v>8148</v>
      </c>
      <c r="G2890" s="37" t="s">
        <v>8142</v>
      </c>
      <c r="H2890" s="38" t="s">
        <v>172</v>
      </c>
      <c r="I2890" s="38" t="s">
        <v>102</v>
      </c>
      <c r="K2890" s="37" t="s">
        <v>8138</v>
      </c>
      <c r="P2890" s="38" t="s">
        <v>10114</v>
      </c>
    </row>
    <row r="2891" spans="1:18" x14ac:dyDescent="0.35">
      <c r="A2891" s="37" t="s">
        <v>8150</v>
      </c>
      <c r="B2891" s="36">
        <v>44652</v>
      </c>
      <c r="C2891" s="38">
        <v>171000</v>
      </c>
      <c r="D2891" s="38" t="s">
        <v>10133</v>
      </c>
      <c r="E2891" s="37" t="s">
        <v>8151</v>
      </c>
      <c r="F2891" s="37" t="s">
        <v>8152</v>
      </c>
      <c r="G2891" s="37" t="s">
        <v>4492</v>
      </c>
      <c r="H2891" s="37" t="s">
        <v>172</v>
      </c>
      <c r="I2891" s="38" t="s">
        <v>102</v>
      </c>
      <c r="K2891" s="37" t="s">
        <v>8153</v>
      </c>
      <c r="P2891" s="38" t="s">
        <v>10114</v>
      </c>
    </row>
    <row r="2892" spans="1:18" x14ac:dyDescent="0.35">
      <c r="A2892" s="37" t="s">
        <v>8154</v>
      </c>
      <c r="B2892" s="36">
        <v>44652</v>
      </c>
      <c r="C2892" s="38">
        <v>43750</v>
      </c>
      <c r="D2892" s="38" t="s">
        <v>10121</v>
      </c>
      <c r="E2892" s="37" t="s">
        <v>8155</v>
      </c>
      <c r="F2892" s="37" t="s">
        <v>8156</v>
      </c>
      <c r="G2892" s="37" t="s">
        <v>172</v>
      </c>
      <c r="H2892" s="37" t="s">
        <v>102</v>
      </c>
      <c r="K2892" s="37" t="s">
        <v>4422</v>
      </c>
      <c r="P2892" s="38" t="s">
        <v>10114</v>
      </c>
    </row>
    <row r="2893" spans="1:18" x14ac:dyDescent="0.35">
      <c r="A2893" s="37" t="s">
        <v>8157</v>
      </c>
      <c r="B2893" s="36">
        <v>36617</v>
      </c>
      <c r="C2893" s="38">
        <v>34250</v>
      </c>
      <c r="D2893" s="38" t="s">
        <v>10121</v>
      </c>
      <c r="E2893" s="37" t="s">
        <v>10365</v>
      </c>
      <c r="F2893" s="37" t="s">
        <v>4421</v>
      </c>
      <c r="G2893" s="37" t="s">
        <v>172</v>
      </c>
      <c r="H2893" s="38" t="s">
        <v>102</v>
      </c>
      <c r="K2893" s="37" t="s">
        <v>4422</v>
      </c>
      <c r="P2893" s="38" t="s">
        <v>10114</v>
      </c>
      <c r="R2893" s="38" t="s">
        <v>10113</v>
      </c>
    </row>
    <row r="2894" spans="1:18" x14ac:dyDescent="0.35">
      <c r="A2894" s="37" t="s">
        <v>8158</v>
      </c>
      <c r="B2894" s="36">
        <v>45536</v>
      </c>
      <c r="C2894" s="38">
        <v>66000</v>
      </c>
      <c r="D2894" s="38" t="s">
        <v>10121</v>
      </c>
      <c r="E2894" s="37" t="s">
        <v>8159</v>
      </c>
      <c r="F2894" s="37" t="s">
        <v>895</v>
      </c>
      <c r="G2894" s="37" t="s">
        <v>4492</v>
      </c>
      <c r="H2894" s="37" t="s">
        <v>172</v>
      </c>
      <c r="I2894" s="38" t="s">
        <v>102</v>
      </c>
      <c r="K2894" s="37" t="s">
        <v>4422</v>
      </c>
      <c r="P2894" s="38" t="s">
        <v>10114</v>
      </c>
    </row>
    <row r="2895" spans="1:18" x14ac:dyDescent="0.35">
      <c r="A2895" s="37" t="s">
        <v>8160</v>
      </c>
      <c r="B2895" s="36">
        <v>45786</v>
      </c>
      <c r="C2895" s="38">
        <v>80500</v>
      </c>
      <c r="D2895" s="38" t="s">
        <v>10135</v>
      </c>
      <c r="E2895" s="37" t="s">
        <v>8161</v>
      </c>
      <c r="F2895" s="37" t="s">
        <v>8162</v>
      </c>
      <c r="G2895" s="37" t="s">
        <v>4492</v>
      </c>
      <c r="H2895" s="38" t="s">
        <v>172</v>
      </c>
      <c r="I2895" s="38" t="s">
        <v>102</v>
      </c>
      <c r="K2895" s="37" t="s">
        <v>4422</v>
      </c>
      <c r="P2895" s="38" t="s">
        <v>10114</v>
      </c>
    </row>
    <row r="2896" spans="1:18" x14ac:dyDescent="0.35">
      <c r="A2896" s="37" t="s">
        <v>8163</v>
      </c>
      <c r="B2896" s="36">
        <v>46150</v>
      </c>
      <c r="C2896" s="38">
        <v>69000</v>
      </c>
      <c r="D2896" s="38" t="s">
        <v>10133</v>
      </c>
      <c r="E2896" s="37" t="s">
        <v>8164</v>
      </c>
      <c r="F2896" s="37" t="s">
        <v>8165</v>
      </c>
      <c r="G2896" s="37" t="s">
        <v>172</v>
      </c>
      <c r="H2896" s="38" t="s">
        <v>102</v>
      </c>
      <c r="K2896" s="37" t="s">
        <v>4422</v>
      </c>
      <c r="P2896" s="38" t="s">
        <v>10114</v>
      </c>
    </row>
    <row r="2897" spans="1:18" x14ac:dyDescent="0.35">
      <c r="A2897" s="37" t="s">
        <v>8166</v>
      </c>
      <c r="B2897" s="36">
        <v>44652</v>
      </c>
      <c r="C2897" s="38">
        <v>17750</v>
      </c>
      <c r="D2897" s="38" t="s">
        <v>10121</v>
      </c>
      <c r="E2897" s="37" t="s">
        <v>8167</v>
      </c>
      <c r="F2897" s="37" t="s">
        <v>8168</v>
      </c>
      <c r="G2897" s="37" t="s">
        <v>4492</v>
      </c>
      <c r="H2897" s="38" t="s">
        <v>172</v>
      </c>
      <c r="I2897" s="38" t="s">
        <v>102</v>
      </c>
      <c r="K2897" s="37" t="s">
        <v>4422</v>
      </c>
      <c r="P2897" s="38" t="s">
        <v>10114</v>
      </c>
    </row>
    <row r="2898" spans="1:18" x14ac:dyDescent="0.35">
      <c r="A2898" s="37" t="s">
        <v>8169</v>
      </c>
      <c r="B2898" s="36">
        <v>40299</v>
      </c>
      <c r="C2898" s="38">
        <v>19000</v>
      </c>
      <c r="D2898" s="38" t="s">
        <v>10134</v>
      </c>
      <c r="E2898" s="37" t="s">
        <v>8167</v>
      </c>
      <c r="F2898" s="37" t="s">
        <v>8170</v>
      </c>
      <c r="G2898" s="37" t="s">
        <v>172</v>
      </c>
      <c r="H2898" s="38" t="s">
        <v>102</v>
      </c>
      <c r="K2898" s="37" t="s">
        <v>4422</v>
      </c>
      <c r="P2898" s="38" t="s">
        <v>10114</v>
      </c>
      <c r="R2898" s="38" t="s">
        <v>10113</v>
      </c>
    </row>
    <row r="2899" spans="1:18" x14ac:dyDescent="0.35">
      <c r="A2899" s="37" t="s">
        <v>8171</v>
      </c>
      <c r="B2899" s="36">
        <v>44652</v>
      </c>
      <c r="C2899" s="38">
        <v>31750</v>
      </c>
      <c r="D2899" s="38" t="s">
        <v>10121</v>
      </c>
      <c r="E2899" s="37" t="s">
        <v>8159</v>
      </c>
      <c r="F2899" s="37" t="s">
        <v>8172</v>
      </c>
      <c r="G2899" s="37" t="s">
        <v>4911</v>
      </c>
      <c r="H2899" s="37" t="s">
        <v>4492</v>
      </c>
      <c r="I2899" s="38" t="s">
        <v>102</v>
      </c>
      <c r="K2899" s="37" t="s">
        <v>4422</v>
      </c>
      <c r="P2899" s="38" t="s">
        <v>10114</v>
      </c>
    </row>
    <row r="2900" spans="1:18" x14ac:dyDescent="0.35">
      <c r="A2900" s="37" t="s">
        <v>8173</v>
      </c>
      <c r="B2900" s="36">
        <v>46052</v>
      </c>
      <c r="C2900" s="38">
        <v>63000</v>
      </c>
      <c r="D2900" s="38" t="s">
        <v>10157</v>
      </c>
      <c r="E2900" s="37" t="s">
        <v>8174</v>
      </c>
      <c r="F2900" s="37" t="s">
        <v>8175</v>
      </c>
      <c r="G2900" s="37" t="s">
        <v>4492</v>
      </c>
      <c r="H2900" s="38" t="s">
        <v>172</v>
      </c>
      <c r="I2900" s="38" t="s">
        <v>102</v>
      </c>
      <c r="K2900" s="37" t="s">
        <v>4422</v>
      </c>
      <c r="P2900" s="38" t="s">
        <v>10114</v>
      </c>
    </row>
    <row r="2901" spans="1:18" x14ac:dyDescent="0.35">
      <c r="A2901" s="37" t="s">
        <v>8176</v>
      </c>
      <c r="B2901" s="36">
        <v>38443</v>
      </c>
      <c r="C2901" s="38">
        <v>11000</v>
      </c>
      <c r="D2901" s="38" t="s">
        <v>10119</v>
      </c>
      <c r="E2901" s="37" t="s">
        <v>8177</v>
      </c>
      <c r="F2901" s="37" t="s">
        <v>8178</v>
      </c>
      <c r="G2901" s="37" t="s">
        <v>172</v>
      </c>
      <c r="H2901" s="38" t="s">
        <v>102</v>
      </c>
      <c r="K2901" s="37" t="s">
        <v>4422</v>
      </c>
      <c r="P2901" s="38" t="s">
        <v>10113</v>
      </c>
    </row>
    <row r="2902" spans="1:18" x14ac:dyDescent="0.35">
      <c r="A2902" s="37" t="s">
        <v>8179</v>
      </c>
      <c r="B2902" s="36">
        <v>38443</v>
      </c>
      <c r="C2902" s="38">
        <v>9100</v>
      </c>
      <c r="D2902" s="38" t="s">
        <v>10121</v>
      </c>
      <c r="E2902" s="37" t="s">
        <v>10533</v>
      </c>
      <c r="F2902" s="37" t="s">
        <v>8180</v>
      </c>
      <c r="G2902" s="37" t="s">
        <v>172</v>
      </c>
      <c r="H2902" s="38" t="s">
        <v>102</v>
      </c>
      <c r="K2902" s="37" t="s">
        <v>4422</v>
      </c>
      <c r="P2902" s="38" t="s">
        <v>10113</v>
      </c>
    </row>
    <row r="2903" spans="1:18" x14ac:dyDescent="0.35">
      <c r="A2903" s="37" t="s">
        <v>8181</v>
      </c>
      <c r="B2903" s="36">
        <v>44652</v>
      </c>
      <c r="C2903" s="38">
        <v>7600</v>
      </c>
      <c r="D2903" s="38" t="s">
        <v>10119</v>
      </c>
      <c r="E2903" s="37" t="s">
        <v>10534</v>
      </c>
      <c r="F2903" s="37" t="s">
        <v>4492</v>
      </c>
      <c r="G2903" s="37" t="s">
        <v>172</v>
      </c>
      <c r="H2903" s="38" t="s">
        <v>102</v>
      </c>
      <c r="K2903" s="37" t="s">
        <v>4422</v>
      </c>
      <c r="P2903" s="38" t="s">
        <v>10114</v>
      </c>
    </row>
    <row r="2904" spans="1:18" x14ac:dyDescent="0.35">
      <c r="A2904" s="37" t="s">
        <v>8183</v>
      </c>
      <c r="B2904" s="36">
        <v>44652</v>
      </c>
      <c r="C2904" s="38">
        <v>38000</v>
      </c>
      <c r="D2904" s="38" t="s">
        <v>10133</v>
      </c>
      <c r="E2904" s="37" t="s">
        <v>8184</v>
      </c>
      <c r="F2904" s="37" t="s">
        <v>2957</v>
      </c>
      <c r="G2904" s="37" t="s">
        <v>4492</v>
      </c>
      <c r="H2904" s="38" t="s">
        <v>172</v>
      </c>
      <c r="I2904" s="38" t="s">
        <v>102</v>
      </c>
      <c r="K2904" s="37" t="s">
        <v>4422</v>
      </c>
      <c r="P2904" s="38" t="s">
        <v>10114</v>
      </c>
    </row>
    <row r="2905" spans="1:18" x14ac:dyDescent="0.35">
      <c r="A2905" s="37" t="s">
        <v>8185</v>
      </c>
      <c r="B2905" s="36">
        <v>44652</v>
      </c>
      <c r="C2905" s="38">
        <v>31000</v>
      </c>
      <c r="D2905" s="38" t="s">
        <v>10133</v>
      </c>
      <c r="E2905" s="37" t="s">
        <v>8184</v>
      </c>
      <c r="F2905" s="37" t="s">
        <v>4519</v>
      </c>
      <c r="G2905" s="37" t="s">
        <v>4492</v>
      </c>
      <c r="H2905" s="38" t="s">
        <v>172</v>
      </c>
      <c r="I2905" s="38" t="s">
        <v>102</v>
      </c>
      <c r="K2905" s="37" t="s">
        <v>4422</v>
      </c>
      <c r="P2905" s="38" t="s">
        <v>10114</v>
      </c>
    </row>
    <row r="2906" spans="1:18" x14ac:dyDescent="0.35">
      <c r="A2906" s="37" t="s">
        <v>8186</v>
      </c>
      <c r="B2906" s="36">
        <v>44743</v>
      </c>
      <c r="C2906" s="38">
        <v>275000</v>
      </c>
      <c r="D2906" s="38" t="s">
        <v>10119</v>
      </c>
      <c r="E2906" s="37" t="s">
        <v>8187</v>
      </c>
      <c r="F2906" s="37" t="s">
        <v>8188</v>
      </c>
      <c r="G2906" s="37" t="s">
        <v>8189</v>
      </c>
      <c r="H2906" s="38" t="s">
        <v>4492</v>
      </c>
      <c r="I2906" s="38" t="s">
        <v>102</v>
      </c>
      <c r="K2906" s="37" t="s">
        <v>7998</v>
      </c>
      <c r="P2906" s="38" t="s">
        <v>10114</v>
      </c>
    </row>
    <row r="2907" spans="1:18" x14ac:dyDescent="0.35">
      <c r="A2907" s="37" t="s">
        <v>8190</v>
      </c>
      <c r="B2907" s="36">
        <v>45026</v>
      </c>
      <c r="C2907" s="38">
        <v>21000</v>
      </c>
      <c r="D2907" s="38" t="s">
        <v>10119</v>
      </c>
      <c r="E2907" s="37" t="s">
        <v>8191</v>
      </c>
      <c r="F2907" s="37" t="s">
        <v>8192</v>
      </c>
      <c r="G2907" s="37" t="s">
        <v>172</v>
      </c>
      <c r="H2907" s="38" t="s">
        <v>102</v>
      </c>
      <c r="K2907" s="37" t="s">
        <v>7998</v>
      </c>
      <c r="P2907" s="38" t="s">
        <v>10114</v>
      </c>
      <c r="R2907" s="38" t="s">
        <v>10113</v>
      </c>
    </row>
    <row r="2908" spans="1:18" x14ac:dyDescent="0.35">
      <c r="A2908" s="37" t="s">
        <v>8193</v>
      </c>
      <c r="B2908" s="36">
        <v>36617</v>
      </c>
      <c r="C2908" s="38">
        <v>8400</v>
      </c>
      <c r="D2908" s="38" t="s">
        <v>10128</v>
      </c>
      <c r="E2908" s="37" t="s">
        <v>10534</v>
      </c>
      <c r="F2908" s="37" t="s">
        <v>8194</v>
      </c>
      <c r="G2908" s="37" t="s">
        <v>172</v>
      </c>
      <c r="H2908" s="38" t="s">
        <v>102</v>
      </c>
      <c r="K2908" s="37" t="s">
        <v>4422</v>
      </c>
      <c r="P2908" s="38" t="s">
        <v>10114</v>
      </c>
    </row>
    <row r="2909" spans="1:18" x14ac:dyDescent="0.35">
      <c r="A2909" s="37" t="s">
        <v>8195</v>
      </c>
      <c r="B2909" s="36">
        <v>46101</v>
      </c>
      <c r="C2909" s="38">
        <v>20250</v>
      </c>
      <c r="D2909" s="38" t="s">
        <v>10119</v>
      </c>
      <c r="E2909" s="37" t="s">
        <v>8196</v>
      </c>
      <c r="F2909" s="37" t="s">
        <v>8197</v>
      </c>
      <c r="G2909" s="37" t="s">
        <v>172</v>
      </c>
      <c r="H2909" s="37" t="s">
        <v>102</v>
      </c>
      <c r="K2909" s="37" t="s">
        <v>7998</v>
      </c>
      <c r="P2909" s="38" t="s">
        <v>10114</v>
      </c>
    </row>
    <row r="2910" spans="1:18" x14ac:dyDescent="0.35">
      <c r="A2910" s="37" t="s">
        <v>8198</v>
      </c>
      <c r="B2910" s="36">
        <v>46101</v>
      </c>
      <c r="C2910" s="38">
        <v>21250</v>
      </c>
      <c r="D2910" s="38" t="s">
        <v>10119</v>
      </c>
      <c r="E2910" s="37" t="s">
        <v>8196</v>
      </c>
      <c r="F2910" s="37" t="s">
        <v>8199</v>
      </c>
      <c r="G2910" s="37" t="s">
        <v>172</v>
      </c>
      <c r="H2910" s="38" t="s">
        <v>102</v>
      </c>
      <c r="K2910" s="37" t="s">
        <v>7998</v>
      </c>
      <c r="P2910" s="38" t="s">
        <v>10114</v>
      </c>
    </row>
    <row r="2911" spans="1:18" x14ac:dyDescent="0.35">
      <c r="A2911" s="37" t="s">
        <v>8200</v>
      </c>
      <c r="B2911" s="36">
        <v>45346</v>
      </c>
      <c r="C2911" s="38">
        <v>166000</v>
      </c>
      <c r="D2911" s="38" t="s">
        <v>10170</v>
      </c>
      <c r="E2911" s="37" t="s">
        <v>8201</v>
      </c>
      <c r="F2911" s="37" t="s">
        <v>8202</v>
      </c>
      <c r="G2911" s="37" t="s">
        <v>8203</v>
      </c>
      <c r="H2911" s="38" t="s">
        <v>172</v>
      </c>
      <c r="I2911" s="38" t="s">
        <v>102</v>
      </c>
      <c r="K2911" s="37" t="s">
        <v>4422</v>
      </c>
      <c r="P2911" s="38" t="s">
        <v>10114</v>
      </c>
      <c r="R2911" s="38" t="s">
        <v>10113</v>
      </c>
    </row>
    <row r="2912" spans="1:18" x14ac:dyDescent="0.35">
      <c r="A2912" s="37" t="s">
        <v>8204</v>
      </c>
      <c r="B2912" s="36">
        <v>45055</v>
      </c>
      <c r="C2912" s="38">
        <v>380000</v>
      </c>
      <c r="D2912" s="38" t="s">
        <v>10119</v>
      </c>
      <c r="E2912" s="37" t="s">
        <v>8205</v>
      </c>
      <c r="F2912" s="37" t="s">
        <v>8206</v>
      </c>
      <c r="G2912" s="37" t="s">
        <v>172</v>
      </c>
      <c r="H2912" s="38" t="s">
        <v>102</v>
      </c>
      <c r="K2912" s="37" t="s">
        <v>7998</v>
      </c>
      <c r="P2912" s="38" t="s">
        <v>10114</v>
      </c>
    </row>
    <row r="2913" spans="1:18" x14ac:dyDescent="0.35">
      <c r="A2913" s="37" t="s">
        <v>8207</v>
      </c>
      <c r="B2913" s="36">
        <v>45369</v>
      </c>
      <c r="C2913" s="38">
        <v>35750</v>
      </c>
      <c r="D2913" s="38" t="s">
        <v>10193</v>
      </c>
      <c r="E2913" s="37" t="s">
        <v>8208</v>
      </c>
      <c r="F2913" s="37" t="s">
        <v>8209</v>
      </c>
      <c r="G2913" s="37" t="s">
        <v>172</v>
      </c>
      <c r="H2913" s="38" t="s">
        <v>102</v>
      </c>
      <c r="K2913" s="37" t="s">
        <v>7998</v>
      </c>
      <c r="P2913" s="38" t="s">
        <v>10114</v>
      </c>
    </row>
    <row r="2914" spans="1:18" x14ac:dyDescent="0.35">
      <c r="A2914" s="37" t="s">
        <v>8210</v>
      </c>
      <c r="B2914" s="36">
        <v>45705</v>
      </c>
      <c r="C2914" s="38">
        <v>31500</v>
      </c>
      <c r="D2914" s="38" t="s">
        <v>10193</v>
      </c>
      <c r="E2914" s="37" t="s">
        <v>8211</v>
      </c>
      <c r="F2914" s="37" t="s">
        <v>8212</v>
      </c>
      <c r="G2914" s="37" t="s">
        <v>172</v>
      </c>
      <c r="H2914" s="38" t="s">
        <v>102</v>
      </c>
      <c r="K2914" s="37" t="s">
        <v>7998</v>
      </c>
      <c r="P2914" s="38" t="s">
        <v>10114</v>
      </c>
      <c r="R2914" s="38" t="s">
        <v>10113</v>
      </c>
    </row>
    <row r="2915" spans="1:18" x14ac:dyDescent="0.35">
      <c r="A2915" s="37" t="s">
        <v>8213</v>
      </c>
      <c r="B2915" s="36">
        <v>45292</v>
      </c>
      <c r="C2915" s="38">
        <v>210000</v>
      </c>
      <c r="D2915" s="38" t="s">
        <v>10214</v>
      </c>
      <c r="E2915" s="37" t="s">
        <v>8187</v>
      </c>
      <c r="F2915" s="37" t="s">
        <v>8214</v>
      </c>
      <c r="G2915" s="37" t="s">
        <v>172</v>
      </c>
      <c r="H2915" s="38" t="s">
        <v>102</v>
      </c>
      <c r="K2915" s="37" t="s">
        <v>7998</v>
      </c>
      <c r="P2915" s="38" t="s">
        <v>10114</v>
      </c>
    </row>
    <row r="2916" spans="1:18" x14ac:dyDescent="0.35">
      <c r="A2916" s="37" t="s">
        <v>8215</v>
      </c>
      <c r="B2916" s="36">
        <v>45956</v>
      </c>
      <c r="C2916" s="38">
        <v>192000</v>
      </c>
      <c r="D2916" s="38" t="s">
        <v>10193</v>
      </c>
      <c r="E2916" s="37" t="s">
        <v>8216</v>
      </c>
      <c r="F2916" s="37" t="s">
        <v>8217</v>
      </c>
      <c r="G2916" s="37" t="s">
        <v>172</v>
      </c>
      <c r="H2916" s="38" t="s">
        <v>102</v>
      </c>
      <c r="K2916" s="37" t="s">
        <v>7998</v>
      </c>
      <c r="P2916" s="38" t="s">
        <v>10114</v>
      </c>
    </row>
    <row r="2917" spans="1:18" x14ac:dyDescent="0.35">
      <c r="A2917" s="37" t="s">
        <v>8218</v>
      </c>
      <c r="B2917" s="36">
        <v>45748</v>
      </c>
      <c r="C2917" s="38">
        <v>460000</v>
      </c>
      <c r="D2917" s="38" t="s">
        <v>10133</v>
      </c>
      <c r="E2917" s="37" t="s">
        <v>8219</v>
      </c>
      <c r="F2917" s="37" t="s">
        <v>8220</v>
      </c>
      <c r="G2917" s="37" t="s">
        <v>172</v>
      </c>
      <c r="H2917" s="37" t="s">
        <v>102</v>
      </c>
      <c r="K2917" s="37" t="s">
        <v>7998</v>
      </c>
      <c r="P2917" s="38" t="s">
        <v>10114</v>
      </c>
    </row>
    <row r="2918" spans="1:18" x14ac:dyDescent="0.35">
      <c r="A2918" s="37" t="s">
        <v>8221</v>
      </c>
      <c r="B2918" s="36">
        <v>45759</v>
      </c>
      <c r="C2918" s="38">
        <v>9600</v>
      </c>
      <c r="D2918" s="38" t="s">
        <v>10193</v>
      </c>
      <c r="E2918" s="37" t="s">
        <v>8222</v>
      </c>
      <c r="F2918" s="37" t="s">
        <v>8223</v>
      </c>
      <c r="G2918" s="37" t="s">
        <v>172</v>
      </c>
      <c r="H2918" s="37" t="s">
        <v>102</v>
      </c>
      <c r="K2918" s="37" t="s">
        <v>7998</v>
      </c>
      <c r="P2918" s="38" t="s">
        <v>10113</v>
      </c>
    </row>
    <row r="2919" spans="1:18" x14ac:dyDescent="0.35">
      <c r="A2919" s="37" t="s">
        <v>8224</v>
      </c>
      <c r="B2919" s="36">
        <v>45886</v>
      </c>
      <c r="C2919" s="38">
        <v>35000</v>
      </c>
      <c r="D2919" s="38" t="s">
        <v>10119</v>
      </c>
      <c r="E2919" s="37" t="s">
        <v>8225</v>
      </c>
      <c r="F2919" s="37" t="s">
        <v>8226</v>
      </c>
      <c r="G2919" s="37" t="s">
        <v>172</v>
      </c>
      <c r="H2919" s="37" t="s">
        <v>102</v>
      </c>
      <c r="K2919" s="37" t="s">
        <v>7998</v>
      </c>
      <c r="P2919" s="38" t="s">
        <v>10113</v>
      </c>
    </row>
    <row r="2920" spans="1:18" x14ac:dyDescent="0.35">
      <c r="A2920" s="37" t="s">
        <v>8227</v>
      </c>
      <c r="B2920" s="36">
        <v>45995</v>
      </c>
      <c r="C2920" s="38">
        <v>27250</v>
      </c>
      <c r="D2920" s="38" t="s">
        <v>10119</v>
      </c>
      <c r="E2920" s="37" t="s">
        <v>8228</v>
      </c>
      <c r="F2920" s="37" t="s">
        <v>8229</v>
      </c>
      <c r="G2920" s="37" t="s">
        <v>8230</v>
      </c>
      <c r="H2920" s="37" t="s">
        <v>172</v>
      </c>
      <c r="I2920" s="38" t="s">
        <v>102</v>
      </c>
      <c r="K2920" s="37" t="s">
        <v>7998</v>
      </c>
      <c r="P2920" s="38" t="s">
        <v>10114</v>
      </c>
    </row>
    <row r="2921" spans="1:18" x14ac:dyDescent="0.35">
      <c r="A2921" s="37" t="s">
        <v>8231</v>
      </c>
      <c r="B2921" s="36">
        <v>44652</v>
      </c>
      <c r="C2921" s="38">
        <v>22250</v>
      </c>
      <c r="D2921" s="38" t="s">
        <v>10119</v>
      </c>
      <c r="E2921" s="37" t="s">
        <v>8184</v>
      </c>
      <c r="F2921" s="37" t="s">
        <v>8232</v>
      </c>
      <c r="G2921" s="37" t="s">
        <v>172</v>
      </c>
      <c r="H2921" s="37" t="s">
        <v>102</v>
      </c>
      <c r="K2921" s="37" t="s">
        <v>4422</v>
      </c>
      <c r="P2921" s="38" t="s">
        <v>10114</v>
      </c>
    </row>
    <row r="2922" spans="1:18" x14ac:dyDescent="0.35">
      <c r="A2922" s="37" t="s">
        <v>8233</v>
      </c>
      <c r="B2922" s="36">
        <v>44652</v>
      </c>
      <c r="C2922" s="38">
        <v>770000</v>
      </c>
      <c r="D2922" s="38" t="s">
        <v>10133</v>
      </c>
      <c r="E2922" s="37" t="s">
        <v>8234</v>
      </c>
      <c r="F2922" s="37" t="s">
        <v>2901</v>
      </c>
      <c r="G2922" s="37" t="s">
        <v>172</v>
      </c>
      <c r="H2922" s="37" t="s">
        <v>102</v>
      </c>
      <c r="K2922" s="37" t="s">
        <v>8235</v>
      </c>
      <c r="P2922" s="38" t="s">
        <v>10114</v>
      </c>
    </row>
    <row r="2923" spans="1:18" x14ac:dyDescent="0.35">
      <c r="A2923" s="37" t="s">
        <v>8236</v>
      </c>
      <c r="B2923" s="36">
        <v>45170</v>
      </c>
      <c r="C2923" s="38">
        <v>143000</v>
      </c>
      <c r="D2923" s="38" t="s">
        <v>10125</v>
      </c>
      <c r="E2923" s="37" t="s">
        <v>8237</v>
      </c>
      <c r="F2923" s="37" t="s">
        <v>8238</v>
      </c>
      <c r="G2923" s="37" t="s">
        <v>172</v>
      </c>
      <c r="H2923" s="37" t="s">
        <v>102</v>
      </c>
      <c r="K2923" s="37" t="s">
        <v>8239</v>
      </c>
      <c r="P2923" s="38" t="s">
        <v>10114</v>
      </c>
    </row>
    <row r="2924" spans="1:18" x14ac:dyDescent="0.35">
      <c r="A2924" s="37" t="s">
        <v>8240</v>
      </c>
      <c r="B2924" s="36">
        <v>37963</v>
      </c>
      <c r="C2924" s="38">
        <v>167000</v>
      </c>
      <c r="D2924" s="38" t="s">
        <v>10170</v>
      </c>
      <c r="E2924" s="37" t="s">
        <v>8241</v>
      </c>
      <c r="F2924" s="37" t="s">
        <v>8004</v>
      </c>
      <c r="G2924" s="37" t="s">
        <v>171</v>
      </c>
      <c r="H2924" s="37" t="s">
        <v>172</v>
      </c>
      <c r="I2924" s="38" t="s">
        <v>102</v>
      </c>
      <c r="K2924" s="37" t="s">
        <v>8068</v>
      </c>
      <c r="P2924" s="38" t="s">
        <v>10114</v>
      </c>
      <c r="R2924" s="38" t="s">
        <v>10113</v>
      </c>
    </row>
    <row r="2925" spans="1:18" x14ac:dyDescent="0.35">
      <c r="A2925" s="37" t="s">
        <v>8242</v>
      </c>
      <c r="B2925" s="36">
        <v>44652</v>
      </c>
      <c r="C2925" s="38">
        <v>70000</v>
      </c>
      <c r="D2925" s="38" t="s">
        <v>10215</v>
      </c>
      <c r="E2925" s="37" t="s">
        <v>8243</v>
      </c>
      <c r="F2925" s="37" t="s">
        <v>8244</v>
      </c>
      <c r="G2925" s="37" t="s">
        <v>172</v>
      </c>
      <c r="H2925" s="38" t="s">
        <v>102</v>
      </c>
      <c r="K2925" s="37" t="s">
        <v>8245</v>
      </c>
      <c r="P2925" s="38" t="s">
        <v>10114</v>
      </c>
    </row>
    <row r="2926" spans="1:18" x14ac:dyDescent="0.35">
      <c r="A2926" s="37" t="s">
        <v>8247</v>
      </c>
      <c r="B2926" s="36">
        <v>44652</v>
      </c>
      <c r="C2926" s="38">
        <v>347500</v>
      </c>
      <c r="D2926" s="38" t="s">
        <v>10133</v>
      </c>
      <c r="E2926" s="37" t="s">
        <v>8248</v>
      </c>
      <c r="F2926" s="37" t="s">
        <v>8249</v>
      </c>
      <c r="G2926" s="37" t="s">
        <v>8250</v>
      </c>
      <c r="H2926" s="37" t="s">
        <v>172</v>
      </c>
      <c r="I2926" s="37" t="s">
        <v>102</v>
      </c>
      <c r="K2926" s="37" t="s">
        <v>173</v>
      </c>
      <c r="P2926" s="38" t="s">
        <v>10114</v>
      </c>
    </row>
    <row r="2927" spans="1:18" x14ac:dyDescent="0.35">
      <c r="A2927" s="37" t="s">
        <v>8251</v>
      </c>
      <c r="B2927" s="36">
        <v>45197</v>
      </c>
      <c r="C2927" s="38">
        <v>52000</v>
      </c>
      <c r="D2927" s="38" t="s">
        <v>10121</v>
      </c>
      <c r="E2927" s="37" t="s">
        <v>8252</v>
      </c>
      <c r="F2927" s="37" t="s">
        <v>8253</v>
      </c>
      <c r="G2927" s="37" t="s">
        <v>8254</v>
      </c>
      <c r="H2927" s="37" t="s">
        <v>172</v>
      </c>
      <c r="I2927" s="38" t="s">
        <v>102</v>
      </c>
      <c r="K2927" s="37" t="s">
        <v>4255</v>
      </c>
      <c r="P2927" s="38" t="s">
        <v>10114</v>
      </c>
      <c r="R2927" s="38" t="s">
        <v>10113</v>
      </c>
    </row>
    <row r="2928" spans="1:18" x14ac:dyDescent="0.35">
      <c r="A2928" s="37" t="s">
        <v>8255</v>
      </c>
      <c r="B2928" s="36">
        <v>41730</v>
      </c>
      <c r="C2928" s="38">
        <v>112000</v>
      </c>
      <c r="D2928" s="38" t="s">
        <v>10125</v>
      </c>
      <c r="E2928" s="37" t="s">
        <v>166</v>
      </c>
      <c r="F2928" s="37" t="s">
        <v>170</v>
      </c>
      <c r="G2928" s="37" t="s">
        <v>171</v>
      </c>
      <c r="H2928" s="38" t="s">
        <v>102</v>
      </c>
      <c r="K2928" s="37" t="s">
        <v>173</v>
      </c>
      <c r="L2928" s="38" t="s">
        <v>10098</v>
      </c>
      <c r="M2928" s="38" t="s">
        <v>10099</v>
      </c>
      <c r="P2928" s="38" t="s">
        <v>10114</v>
      </c>
    </row>
    <row r="2929" spans="1:18" x14ac:dyDescent="0.35">
      <c r="A2929" s="37" t="s">
        <v>8256</v>
      </c>
      <c r="B2929" s="36">
        <v>44228</v>
      </c>
      <c r="C2929" s="38">
        <v>30750</v>
      </c>
      <c r="D2929" s="38" t="s">
        <v>10134</v>
      </c>
      <c r="E2929" s="37" t="s">
        <v>8257</v>
      </c>
      <c r="F2929" s="37" t="s">
        <v>8258</v>
      </c>
      <c r="G2929" s="37" t="s">
        <v>171</v>
      </c>
      <c r="H2929" s="38" t="s">
        <v>172</v>
      </c>
      <c r="I2929" s="38" t="s">
        <v>102</v>
      </c>
      <c r="K2929" s="37" t="s">
        <v>8246</v>
      </c>
      <c r="P2929" s="38" t="s">
        <v>10114</v>
      </c>
    </row>
    <row r="2930" spans="1:18" x14ac:dyDescent="0.35">
      <c r="A2930" s="37" t="s">
        <v>8259</v>
      </c>
      <c r="B2930" s="36">
        <v>36617</v>
      </c>
      <c r="C2930" s="38">
        <v>1010000</v>
      </c>
      <c r="D2930" s="38" t="s">
        <v>10126</v>
      </c>
      <c r="E2930" s="37" t="s">
        <v>138</v>
      </c>
      <c r="F2930" s="37" t="s">
        <v>172</v>
      </c>
      <c r="G2930" s="37" t="s">
        <v>102</v>
      </c>
      <c r="H2930" s="37"/>
      <c r="K2930" s="37" t="s">
        <v>4255</v>
      </c>
      <c r="P2930" s="38" t="s">
        <v>10114</v>
      </c>
    </row>
    <row r="2931" spans="1:18" x14ac:dyDescent="0.35">
      <c r="A2931" s="37" t="s">
        <v>8260</v>
      </c>
      <c r="B2931" s="36">
        <v>44652</v>
      </c>
      <c r="C2931" s="38">
        <v>21750</v>
      </c>
      <c r="D2931" s="38" t="s">
        <v>10119</v>
      </c>
      <c r="E2931" s="37" t="s">
        <v>8261</v>
      </c>
      <c r="F2931" s="37" t="s">
        <v>8262</v>
      </c>
      <c r="G2931" s="37" t="s">
        <v>171</v>
      </c>
      <c r="H2931" s="38" t="s">
        <v>8263</v>
      </c>
      <c r="I2931" s="38" t="s">
        <v>102</v>
      </c>
      <c r="K2931" s="37" t="s">
        <v>8264</v>
      </c>
      <c r="P2931" s="38" t="s">
        <v>10114</v>
      </c>
    </row>
    <row r="2932" spans="1:18" x14ac:dyDescent="0.35">
      <c r="A2932" s="37" t="s">
        <v>8265</v>
      </c>
      <c r="B2932" s="36">
        <v>44652</v>
      </c>
      <c r="C2932" s="38">
        <v>19500</v>
      </c>
      <c r="D2932" s="38" t="s">
        <v>10119</v>
      </c>
      <c r="E2932" s="37" t="s">
        <v>8266</v>
      </c>
      <c r="F2932" s="37" t="s">
        <v>8267</v>
      </c>
      <c r="G2932" s="37" t="s">
        <v>171</v>
      </c>
      <c r="H2932" s="37" t="s">
        <v>8263</v>
      </c>
      <c r="I2932" s="38" t="s">
        <v>102</v>
      </c>
      <c r="K2932" s="37" t="s">
        <v>8264</v>
      </c>
      <c r="P2932" s="38" t="s">
        <v>10114</v>
      </c>
    </row>
    <row r="2933" spans="1:18" x14ac:dyDescent="0.35">
      <c r="A2933" s="37" t="s">
        <v>8268</v>
      </c>
      <c r="B2933" s="36">
        <v>46181</v>
      </c>
      <c r="C2933" s="38">
        <v>27750</v>
      </c>
      <c r="D2933" s="38" t="s">
        <v>10119</v>
      </c>
      <c r="E2933" s="37" t="s">
        <v>8269</v>
      </c>
      <c r="F2933" s="37" t="s">
        <v>8270</v>
      </c>
      <c r="G2933" s="37" t="s">
        <v>8271</v>
      </c>
      <c r="H2933" s="37" t="s">
        <v>171</v>
      </c>
      <c r="I2933" s="38" t="s">
        <v>8263</v>
      </c>
      <c r="J2933" s="38" t="s">
        <v>102</v>
      </c>
      <c r="K2933" s="37" t="s">
        <v>8264</v>
      </c>
      <c r="P2933" s="38" t="s">
        <v>10114</v>
      </c>
    </row>
    <row r="2934" spans="1:18" x14ac:dyDescent="0.35">
      <c r="A2934" s="37" t="s">
        <v>8272</v>
      </c>
      <c r="B2934" s="36">
        <v>45017</v>
      </c>
      <c r="C2934" s="38">
        <v>17500</v>
      </c>
      <c r="D2934" s="38" t="s">
        <v>10119</v>
      </c>
      <c r="E2934" s="37" t="s">
        <v>8273</v>
      </c>
      <c r="F2934" s="37" t="s">
        <v>8274</v>
      </c>
      <c r="G2934" s="37" t="s">
        <v>171</v>
      </c>
      <c r="H2934" s="37" t="s">
        <v>8263</v>
      </c>
      <c r="I2934" s="38" t="s">
        <v>102</v>
      </c>
      <c r="K2934" s="37" t="s">
        <v>8264</v>
      </c>
      <c r="P2934" s="38" t="s">
        <v>10114</v>
      </c>
      <c r="R2934" s="38" t="s">
        <v>10113</v>
      </c>
    </row>
    <row r="2935" spans="1:18" x14ac:dyDescent="0.35">
      <c r="A2935" s="37" t="s">
        <v>8275</v>
      </c>
      <c r="B2935" s="36">
        <v>45017</v>
      </c>
      <c r="C2935" s="38">
        <v>16500</v>
      </c>
      <c r="D2935" s="38" t="s">
        <v>10119</v>
      </c>
      <c r="E2935" s="37" t="s">
        <v>8276</v>
      </c>
      <c r="F2935" s="37" t="s">
        <v>8277</v>
      </c>
      <c r="G2935" s="37" t="s">
        <v>171</v>
      </c>
      <c r="H2935" s="38" t="s">
        <v>8263</v>
      </c>
      <c r="I2935" s="38" t="s">
        <v>102</v>
      </c>
      <c r="K2935" s="37" t="s">
        <v>8264</v>
      </c>
      <c r="P2935" s="38" t="s">
        <v>10114</v>
      </c>
      <c r="R2935" s="38" t="s">
        <v>10113</v>
      </c>
    </row>
    <row r="2936" spans="1:18" x14ac:dyDescent="0.35">
      <c r="A2936" s="37" t="s">
        <v>8278</v>
      </c>
      <c r="B2936" s="36">
        <v>44652</v>
      </c>
      <c r="C2936" s="38">
        <v>26500</v>
      </c>
      <c r="D2936" s="38" t="s">
        <v>10119</v>
      </c>
      <c r="E2936" s="37" t="s">
        <v>8279</v>
      </c>
      <c r="F2936" s="37" t="s">
        <v>8280</v>
      </c>
      <c r="G2936" s="37" t="s">
        <v>171</v>
      </c>
      <c r="H2936" s="38" t="s">
        <v>8263</v>
      </c>
      <c r="I2936" s="38" t="s">
        <v>102</v>
      </c>
      <c r="K2936" s="37" t="s">
        <v>8264</v>
      </c>
      <c r="P2936" s="38" t="s">
        <v>10114</v>
      </c>
    </row>
    <row r="2937" spans="1:18" x14ac:dyDescent="0.35">
      <c r="A2937" s="37" t="s">
        <v>8281</v>
      </c>
      <c r="B2937" s="36">
        <v>45017</v>
      </c>
      <c r="C2937" s="38">
        <v>24500</v>
      </c>
      <c r="D2937" s="38" t="s">
        <v>10119</v>
      </c>
      <c r="E2937" s="37" t="s">
        <v>8282</v>
      </c>
      <c r="F2937" s="37" t="s">
        <v>8283</v>
      </c>
      <c r="G2937" s="37" t="s">
        <v>171</v>
      </c>
      <c r="H2937" s="37" t="s">
        <v>8263</v>
      </c>
      <c r="I2937" s="38" t="s">
        <v>102</v>
      </c>
      <c r="K2937" s="37" t="s">
        <v>8264</v>
      </c>
      <c r="P2937" s="38" t="s">
        <v>10114</v>
      </c>
      <c r="R2937" s="38" t="s">
        <v>10113</v>
      </c>
    </row>
    <row r="2938" spans="1:18" x14ac:dyDescent="0.35">
      <c r="A2938" s="37" t="s">
        <v>8284</v>
      </c>
      <c r="B2938" s="36">
        <v>46184</v>
      </c>
      <c r="C2938" s="38">
        <v>17000</v>
      </c>
      <c r="D2938" s="38" t="s">
        <v>10119</v>
      </c>
      <c r="E2938" s="37" t="s">
        <v>8269</v>
      </c>
      <c r="F2938" s="37" t="s">
        <v>8285</v>
      </c>
      <c r="G2938" s="37" t="s">
        <v>171</v>
      </c>
      <c r="H2938" s="38" t="s">
        <v>8263</v>
      </c>
      <c r="I2938" s="38" t="s">
        <v>102</v>
      </c>
      <c r="K2938" s="37" t="s">
        <v>8264</v>
      </c>
      <c r="P2938" s="38" t="s">
        <v>10114</v>
      </c>
      <c r="R2938" s="38" t="s">
        <v>10113</v>
      </c>
    </row>
    <row r="2939" spans="1:18" x14ac:dyDescent="0.35">
      <c r="A2939" s="37" t="s">
        <v>8286</v>
      </c>
      <c r="B2939" s="36">
        <v>41397</v>
      </c>
      <c r="C2939" s="38">
        <v>5600</v>
      </c>
      <c r="D2939" s="38" t="s">
        <v>10131</v>
      </c>
      <c r="E2939" s="37" t="s">
        <v>841</v>
      </c>
      <c r="F2939" s="37" t="s">
        <v>8287</v>
      </c>
      <c r="G2939" s="37" t="s">
        <v>8288</v>
      </c>
      <c r="H2939" s="38" t="s">
        <v>172</v>
      </c>
      <c r="I2939" s="38" t="s">
        <v>102</v>
      </c>
      <c r="K2939" s="37" t="s">
        <v>4255</v>
      </c>
      <c r="P2939" s="38" t="s">
        <v>10114</v>
      </c>
    </row>
    <row r="2940" spans="1:18" x14ac:dyDescent="0.35">
      <c r="A2940" s="37" t="s">
        <v>8289</v>
      </c>
      <c r="B2940" s="36">
        <v>45017</v>
      </c>
      <c r="C2940" s="38">
        <v>20500</v>
      </c>
      <c r="D2940" s="38" t="s">
        <v>10121</v>
      </c>
      <c r="E2940" s="37" t="s">
        <v>8290</v>
      </c>
      <c r="F2940" s="37" t="s">
        <v>171</v>
      </c>
      <c r="G2940" s="37" t="s">
        <v>8263</v>
      </c>
      <c r="H2940" s="38" t="s">
        <v>102</v>
      </c>
      <c r="K2940" s="37" t="s">
        <v>8264</v>
      </c>
      <c r="P2940" s="38" t="s">
        <v>10114</v>
      </c>
      <c r="R2940" s="38" t="s">
        <v>10113</v>
      </c>
    </row>
    <row r="2941" spans="1:18" x14ac:dyDescent="0.35">
      <c r="A2941" s="37" t="s">
        <v>8291</v>
      </c>
      <c r="B2941" s="36">
        <v>43132</v>
      </c>
      <c r="C2941" s="38">
        <v>10750</v>
      </c>
      <c r="D2941" s="38" t="s">
        <v>10119</v>
      </c>
      <c r="E2941" s="37" t="s">
        <v>8292</v>
      </c>
      <c r="F2941" s="37" t="s">
        <v>171</v>
      </c>
      <c r="G2941" s="37" t="s">
        <v>8263</v>
      </c>
      <c r="H2941" s="37" t="s">
        <v>172</v>
      </c>
      <c r="I2941" s="37" t="s">
        <v>102</v>
      </c>
      <c r="K2941" s="37" t="s">
        <v>4255</v>
      </c>
      <c r="P2941" s="38" t="s">
        <v>10113</v>
      </c>
    </row>
    <row r="2942" spans="1:18" x14ac:dyDescent="0.35">
      <c r="A2942" s="37" t="s">
        <v>8293</v>
      </c>
      <c r="B2942" s="36">
        <v>44984</v>
      </c>
      <c r="C2942" s="38">
        <v>23250</v>
      </c>
      <c r="D2942" s="38" t="s">
        <v>10119</v>
      </c>
      <c r="E2942" s="37" t="s">
        <v>8294</v>
      </c>
      <c r="F2942" s="37" t="s">
        <v>8295</v>
      </c>
      <c r="G2942" s="37" t="s">
        <v>171</v>
      </c>
      <c r="H2942" s="37" t="s">
        <v>8263</v>
      </c>
      <c r="I2942" s="38" t="s">
        <v>102</v>
      </c>
      <c r="K2942" s="37" t="s">
        <v>8264</v>
      </c>
      <c r="P2942" s="38" t="s">
        <v>10113</v>
      </c>
    </row>
    <row r="2943" spans="1:18" x14ac:dyDescent="0.35">
      <c r="A2943" s="37" t="s">
        <v>8296</v>
      </c>
      <c r="B2943" s="36">
        <v>44652</v>
      </c>
      <c r="C2943" s="38">
        <v>30750</v>
      </c>
      <c r="D2943" s="38" t="s">
        <v>10119</v>
      </c>
      <c r="E2943" s="37" t="s">
        <v>8297</v>
      </c>
      <c r="F2943" s="37" t="s">
        <v>8298</v>
      </c>
      <c r="G2943" s="37" t="s">
        <v>171</v>
      </c>
      <c r="H2943" s="37" t="s">
        <v>8263</v>
      </c>
      <c r="I2943" s="38" t="s">
        <v>102</v>
      </c>
      <c r="K2943" s="37" t="s">
        <v>8264</v>
      </c>
      <c r="P2943" s="38" t="s">
        <v>10114</v>
      </c>
    </row>
    <row r="2944" spans="1:18" x14ac:dyDescent="0.35">
      <c r="A2944" s="37" t="s">
        <v>8299</v>
      </c>
      <c r="B2944" s="36">
        <v>42826</v>
      </c>
      <c r="C2944" s="38">
        <v>181000</v>
      </c>
      <c r="D2944" s="38" t="s">
        <v>10121</v>
      </c>
      <c r="E2944" s="37" t="s">
        <v>8300</v>
      </c>
      <c r="F2944" s="37" t="s">
        <v>8301</v>
      </c>
      <c r="G2944" s="37" t="s">
        <v>172</v>
      </c>
      <c r="H2944" s="37" t="s">
        <v>102</v>
      </c>
      <c r="I2944" s="38" t="s">
        <v>95</v>
      </c>
      <c r="K2944" s="37" t="s">
        <v>4255</v>
      </c>
      <c r="P2944" s="38" t="s">
        <v>10114</v>
      </c>
    </row>
    <row r="2945" spans="1:16" x14ac:dyDescent="0.35">
      <c r="A2945" s="37" t="s">
        <v>8302</v>
      </c>
      <c r="B2945" s="36">
        <v>45985</v>
      </c>
      <c r="C2945" s="38">
        <v>31250</v>
      </c>
      <c r="D2945" s="38" t="s">
        <v>10125</v>
      </c>
      <c r="E2945" s="37" t="s">
        <v>8303</v>
      </c>
      <c r="F2945" s="37" t="s">
        <v>414</v>
      </c>
      <c r="G2945" s="37" t="s">
        <v>4254</v>
      </c>
      <c r="H2945" s="37" t="s">
        <v>172</v>
      </c>
      <c r="I2945" s="38" t="s">
        <v>102</v>
      </c>
      <c r="K2945" s="37" t="s">
        <v>4255</v>
      </c>
      <c r="P2945" s="38" t="s">
        <v>10114</v>
      </c>
    </row>
    <row r="2946" spans="1:16" x14ac:dyDescent="0.35">
      <c r="A2946" s="37" t="s">
        <v>8304</v>
      </c>
      <c r="B2946" s="36">
        <v>44109</v>
      </c>
      <c r="C2946" s="38">
        <v>61500</v>
      </c>
      <c r="D2946" s="38" t="s">
        <v>10125</v>
      </c>
      <c r="E2946" s="37" t="s">
        <v>1270</v>
      </c>
      <c r="F2946" s="37" t="s">
        <v>8305</v>
      </c>
      <c r="G2946" s="37" t="s">
        <v>4254</v>
      </c>
      <c r="H2946" s="37" t="s">
        <v>172</v>
      </c>
      <c r="I2946" s="38" t="s">
        <v>102</v>
      </c>
      <c r="K2946" s="37" t="s">
        <v>4255</v>
      </c>
      <c r="P2946" s="38" t="s">
        <v>10114</v>
      </c>
    </row>
    <row r="2947" spans="1:16" x14ac:dyDescent="0.35">
      <c r="A2947" s="37" t="s">
        <v>8306</v>
      </c>
      <c r="B2947" s="36">
        <v>45876</v>
      </c>
      <c r="C2947" s="38">
        <v>13500</v>
      </c>
      <c r="D2947" s="38" t="s">
        <v>10139</v>
      </c>
      <c r="E2947" s="37" t="s">
        <v>8307</v>
      </c>
      <c r="F2947" s="37" t="s">
        <v>8308</v>
      </c>
      <c r="G2947" s="37" t="s">
        <v>172</v>
      </c>
      <c r="H2947" s="38" t="s">
        <v>102</v>
      </c>
      <c r="K2947" s="37" t="s">
        <v>8309</v>
      </c>
      <c r="P2947" s="38" t="s">
        <v>10114</v>
      </c>
    </row>
    <row r="2948" spans="1:16" x14ac:dyDescent="0.35">
      <c r="A2948" s="37" t="s">
        <v>8310</v>
      </c>
      <c r="B2948" s="36">
        <v>46168</v>
      </c>
      <c r="C2948" s="38">
        <v>17750</v>
      </c>
      <c r="D2948" s="38" t="s">
        <v>10121</v>
      </c>
      <c r="E2948" s="37" t="s">
        <v>8307</v>
      </c>
      <c r="F2948" s="37" t="s">
        <v>8311</v>
      </c>
      <c r="G2948" s="37" t="s">
        <v>172</v>
      </c>
      <c r="H2948" s="37" t="s">
        <v>102</v>
      </c>
      <c r="K2948" s="37" t="s">
        <v>8309</v>
      </c>
      <c r="P2948" s="38" t="s">
        <v>10114</v>
      </c>
    </row>
    <row r="2949" spans="1:16" x14ac:dyDescent="0.35">
      <c r="A2949" s="37" t="s">
        <v>8312</v>
      </c>
      <c r="B2949" s="36">
        <v>45229</v>
      </c>
      <c r="C2949" s="38">
        <v>7800</v>
      </c>
      <c r="D2949" s="38" t="s">
        <v>10166</v>
      </c>
      <c r="E2949" s="37" t="s">
        <v>8307</v>
      </c>
      <c r="F2949" s="37" t="s">
        <v>8313</v>
      </c>
      <c r="G2949" s="37" t="s">
        <v>172</v>
      </c>
      <c r="H2949" s="37" t="s">
        <v>102</v>
      </c>
      <c r="K2949" s="37" t="s">
        <v>8309</v>
      </c>
      <c r="P2949" s="38" t="s">
        <v>10114</v>
      </c>
    </row>
    <row r="2950" spans="1:16" x14ac:dyDescent="0.35">
      <c r="A2950" s="37" t="s">
        <v>8314</v>
      </c>
      <c r="B2950" s="36">
        <v>45137</v>
      </c>
      <c r="C2950" s="38">
        <v>4400</v>
      </c>
      <c r="D2950" s="38" t="s">
        <v>10134</v>
      </c>
      <c r="E2950" s="37" t="s">
        <v>8307</v>
      </c>
      <c r="F2950" s="37" t="s">
        <v>8315</v>
      </c>
      <c r="G2950" s="37" t="s">
        <v>172</v>
      </c>
      <c r="H2950" s="37" t="s">
        <v>102</v>
      </c>
      <c r="I2950" s="37"/>
      <c r="K2950" s="37" t="s">
        <v>8309</v>
      </c>
      <c r="P2950" s="38" t="s">
        <v>10114</v>
      </c>
    </row>
    <row r="2951" spans="1:16" x14ac:dyDescent="0.35">
      <c r="A2951" s="37" t="s">
        <v>8316</v>
      </c>
      <c r="B2951" s="36">
        <v>45434</v>
      </c>
      <c r="C2951" s="38">
        <v>71000</v>
      </c>
      <c r="D2951" s="38" t="s">
        <v>10121</v>
      </c>
      <c r="E2951" s="37" t="s">
        <v>8307</v>
      </c>
      <c r="F2951" s="37" t="s">
        <v>8317</v>
      </c>
      <c r="G2951" s="37" t="s">
        <v>172</v>
      </c>
      <c r="H2951" s="37" t="s">
        <v>102</v>
      </c>
      <c r="K2951" s="37" t="s">
        <v>8309</v>
      </c>
      <c r="P2951" s="38" t="s">
        <v>10114</v>
      </c>
    </row>
    <row r="2952" spans="1:16" x14ac:dyDescent="0.35">
      <c r="A2952" s="37" t="s">
        <v>8318</v>
      </c>
      <c r="B2952" s="36">
        <v>42826</v>
      </c>
      <c r="C2952" s="38">
        <v>1750</v>
      </c>
      <c r="D2952" s="38" t="s">
        <v>10119</v>
      </c>
      <c r="E2952" s="37" t="s">
        <v>8307</v>
      </c>
      <c r="F2952" s="37" t="s">
        <v>8319</v>
      </c>
      <c r="G2952" s="37" t="s">
        <v>8320</v>
      </c>
      <c r="H2952" s="37" t="s">
        <v>172</v>
      </c>
      <c r="I2952" s="37" t="s">
        <v>102</v>
      </c>
      <c r="K2952" s="37" t="s">
        <v>8309</v>
      </c>
      <c r="P2952" s="38" t="s">
        <v>10114</v>
      </c>
    </row>
    <row r="2953" spans="1:16" x14ac:dyDescent="0.35">
      <c r="A2953" s="37" t="s">
        <v>8321</v>
      </c>
      <c r="B2953" s="36">
        <v>42095</v>
      </c>
      <c r="C2953" s="38">
        <v>2950</v>
      </c>
      <c r="D2953" s="38" t="s">
        <v>10142</v>
      </c>
      <c r="E2953" s="37" t="s">
        <v>503</v>
      </c>
      <c r="F2953" s="37" t="s">
        <v>504</v>
      </c>
      <c r="G2953" s="37" t="s">
        <v>172</v>
      </c>
      <c r="H2953" s="37" t="s">
        <v>102</v>
      </c>
      <c r="I2953" s="37"/>
      <c r="K2953" s="37" t="s">
        <v>8309</v>
      </c>
      <c r="P2953" s="38" t="s">
        <v>10114</v>
      </c>
    </row>
    <row r="2954" spans="1:16" x14ac:dyDescent="0.35">
      <c r="A2954" s="37" t="s">
        <v>8322</v>
      </c>
      <c r="B2954" s="36">
        <v>45532</v>
      </c>
      <c r="C2954" s="38">
        <v>48750</v>
      </c>
      <c r="D2954" s="38" t="s">
        <v>10133</v>
      </c>
      <c r="E2954" s="37" t="s">
        <v>8307</v>
      </c>
      <c r="F2954" s="37" t="s">
        <v>8323</v>
      </c>
      <c r="G2954" s="37" t="s">
        <v>172</v>
      </c>
      <c r="H2954" s="37" t="s">
        <v>102</v>
      </c>
      <c r="K2954" s="37" t="s">
        <v>8309</v>
      </c>
      <c r="P2954" s="38" t="s">
        <v>10114</v>
      </c>
    </row>
    <row r="2955" spans="1:16" x14ac:dyDescent="0.35">
      <c r="A2955" s="37" t="s">
        <v>8324</v>
      </c>
      <c r="B2955" s="36">
        <v>44652</v>
      </c>
      <c r="C2955" s="38">
        <v>6000</v>
      </c>
      <c r="D2955" s="38" t="s">
        <v>10133</v>
      </c>
      <c r="E2955" s="37" t="s">
        <v>8307</v>
      </c>
      <c r="F2955" s="37" t="s">
        <v>8325</v>
      </c>
      <c r="G2955" s="37" t="s">
        <v>172</v>
      </c>
      <c r="H2955" s="37" t="s">
        <v>102</v>
      </c>
      <c r="K2955" s="37" t="s">
        <v>8309</v>
      </c>
      <c r="P2955" s="38" t="s">
        <v>10114</v>
      </c>
    </row>
    <row r="2956" spans="1:16" x14ac:dyDescent="0.35">
      <c r="A2956" s="37" t="s">
        <v>8326</v>
      </c>
      <c r="B2956" s="36">
        <v>46168</v>
      </c>
      <c r="C2956" s="38">
        <v>13250</v>
      </c>
      <c r="D2956" s="38" t="s">
        <v>10125</v>
      </c>
      <c r="E2956" s="37" t="s">
        <v>8307</v>
      </c>
      <c r="F2956" s="37" t="s">
        <v>8327</v>
      </c>
      <c r="G2956" s="37" t="s">
        <v>172</v>
      </c>
      <c r="H2956" s="37" t="s">
        <v>102</v>
      </c>
      <c r="I2956" s="37"/>
      <c r="K2956" s="37" t="s">
        <v>8309</v>
      </c>
      <c r="P2956" s="38" t="s">
        <v>10114</v>
      </c>
    </row>
    <row r="2957" spans="1:16" x14ac:dyDescent="0.35">
      <c r="A2957" s="37" t="s">
        <v>8328</v>
      </c>
      <c r="B2957" s="36">
        <v>44652</v>
      </c>
      <c r="C2957" s="38">
        <v>2550</v>
      </c>
      <c r="D2957" s="38" t="s">
        <v>10133</v>
      </c>
      <c r="E2957" s="37" t="s">
        <v>8307</v>
      </c>
      <c r="F2957" s="37" t="s">
        <v>8329</v>
      </c>
      <c r="G2957" s="37" t="s">
        <v>172</v>
      </c>
      <c r="H2957" s="37" t="s">
        <v>102</v>
      </c>
      <c r="I2957" s="37"/>
      <c r="K2957" s="37" t="s">
        <v>8309</v>
      </c>
      <c r="P2957" s="38" t="s">
        <v>10114</v>
      </c>
    </row>
    <row r="2958" spans="1:16" x14ac:dyDescent="0.35">
      <c r="A2958" s="37" t="s">
        <v>8330</v>
      </c>
      <c r="B2958" s="36">
        <v>45229</v>
      </c>
      <c r="C2958" s="38">
        <v>10500</v>
      </c>
      <c r="D2958" s="38" t="s">
        <v>10134</v>
      </c>
      <c r="E2958" s="37" t="s">
        <v>8307</v>
      </c>
      <c r="F2958" s="37" t="s">
        <v>8331</v>
      </c>
      <c r="G2958" s="37" t="s">
        <v>172</v>
      </c>
      <c r="H2958" s="37" t="s">
        <v>102</v>
      </c>
      <c r="I2958" s="37"/>
      <c r="K2958" s="37" t="s">
        <v>8309</v>
      </c>
      <c r="P2958" s="38" t="s">
        <v>10114</v>
      </c>
    </row>
    <row r="2959" spans="1:16" x14ac:dyDescent="0.35">
      <c r="A2959" s="37" t="s">
        <v>8332</v>
      </c>
      <c r="B2959" s="36">
        <v>45229</v>
      </c>
      <c r="C2959" s="38">
        <v>29750</v>
      </c>
      <c r="D2959" s="38" t="s">
        <v>10121</v>
      </c>
      <c r="E2959" s="37" t="s">
        <v>8307</v>
      </c>
      <c r="F2959" s="37" t="s">
        <v>8333</v>
      </c>
      <c r="G2959" s="37" t="s">
        <v>172</v>
      </c>
      <c r="H2959" s="37" t="s">
        <v>102</v>
      </c>
      <c r="I2959" s="37"/>
      <c r="K2959" s="37" t="s">
        <v>8309</v>
      </c>
      <c r="P2959" s="38" t="s">
        <v>10114</v>
      </c>
    </row>
    <row r="2960" spans="1:16" x14ac:dyDescent="0.35">
      <c r="A2960" s="37" t="s">
        <v>8334</v>
      </c>
      <c r="B2960" s="36">
        <v>45876</v>
      </c>
      <c r="C2960" s="38">
        <v>12000</v>
      </c>
      <c r="D2960" s="38" t="s">
        <v>10134</v>
      </c>
      <c r="E2960" s="37" t="s">
        <v>8307</v>
      </c>
      <c r="F2960" s="37" t="s">
        <v>8335</v>
      </c>
      <c r="G2960" s="37" t="s">
        <v>172</v>
      </c>
      <c r="H2960" s="37" t="s">
        <v>102</v>
      </c>
      <c r="I2960" s="37"/>
      <c r="K2960" s="37" t="s">
        <v>8309</v>
      </c>
      <c r="P2960" s="38" t="s">
        <v>10114</v>
      </c>
    </row>
    <row r="2961" spans="1:16" x14ac:dyDescent="0.35">
      <c r="A2961" s="37" t="s">
        <v>8336</v>
      </c>
      <c r="B2961" s="36">
        <v>44774</v>
      </c>
      <c r="C2961" s="38">
        <v>22750</v>
      </c>
      <c r="D2961" s="38" t="s">
        <v>10121</v>
      </c>
      <c r="E2961" s="37" t="s">
        <v>8337</v>
      </c>
      <c r="F2961" s="37" t="s">
        <v>8338</v>
      </c>
      <c r="G2961" s="37" t="s">
        <v>172</v>
      </c>
      <c r="H2961" s="37" t="s">
        <v>102</v>
      </c>
      <c r="I2961" s="37"/>
      <c r="K2961" s="37" t="s">
        <v>8309</v>
      </c>
      <c r="P2961" s="38" t="s">
        <v>10114</v>
      </c>
    </row>
    <row r="2962" spans="1:16" x14ac:dyDescent="0.35">
      <c r="A2962" s="37" t="s">
        <v>8339</v>
      </c>
      <c r="B2962" s="36">
        <v>44713</v>
      </c>
      <c r="C2962" s="38">
        <v>59000</v>
      </c>
      <c r="D2962" s="38" t="s">
        <v>10133</v>
      </c>
      <c r="E2962" s="37" t="s">
        <v>8340</v>
      </c>
      <c r="F2962" s="37" t="s">
        <v>218</v>
      </c>
      <c r="G2962" s="37" t="s">
        <v>8341</v>
      </c>
      <c r="H2962" s="37" t="s">
        <v>172</v>
      </c>
      <c r="I2962" s="37" t="s">
        <v>102</v>
      </c>
      <c r="K2962" s="37" t="s">
        <v>8309</v>
      </c>
      <c r="P2962" s="38" t="s">
        <v>10114</v>
      </c>
    </row>
    <row r="2963" spans="1:16" x14ac:dyDescent="0.35">
      <c r="A2963" s="37" t="s">
        <v>8342</v>
      </c>
      <c r="B2963" s="36">
        <v>45551</v>
      </c>
      <c r="C2963" s="38">
        <v>190000</v>
      </c>
      <c r="D2963" s="38" t="s">
        <v>10121</v>
      </c>
      <c r="E2963" s="37" t="s">
        <v>6035</v>
      </c>
      <c r="F2963" s="37" t="s">
        <v>8343</v>
      </c>
      <c r="G2963" s="37" t="s">
        <v>8344</v>
      </c>
      <c r="H2963" s="37" t="s">
        <v>172</v>
      </c>
      <c r="I2963" s="37" t="s">
        <v>102</v>
      </c>
      <c r="K2963" s="37" t="s">
        <v>4255</v>
      </c>
      <c r="L2963" s="38" t="s">
        <v>10098</v>
      </c>
      <c r="M2963" s="38" t="s">
        <v>10099</v>
      </c>
      <c r="P2963" s="38" t="s">
        <v>10114</v>
      </c>
    </row>
    <row r="2964" spans="1:16" x14ac:dyDescent="0.35">
      <c r="A2964" s="37" t="s">
        <v>8345</v>
      </c>
      <c r="B2964" s="36">
        <v>44652</v>
      </c>
      <c r="C2964" s="38">
        <v>54500</v>
      </c>
      <c r="D2964" s="38" t="s">
        <v>10133</v>
      </c>
      <c r="E2964" s="37" t="s">
        <v>8346</v>
      </c>
      <c r="F2964" s="37" t="s">
        <v>8347</v>
      </c>
      <c r="G2964" s="37" t="s">
        <v>172</v>
      </c>
      <c r="H2964" s="37" t="s">
        <v>102</v>
      </c>
      <c r="I2964" s="37"/>
      <c r="K2964" s="37" t="s">
        <v>8309</v>
      </c>
      <c r="P2964" s="38" t="s">
        <v>10114</v>
      </c>
    </row>
    <row r="2965" spans="1:16" x14ac:dyDescent="0.35">
      <c r="A2965" s="37" t="s">
        <v>8348</v>
      </c>
      <c r="B2965" s="36">
        <v>45017</v>
      </c>
      <c r="C2965" s="38">
        <v>7800</v>
      </c>
      <c r="D2965" s="38" t="s">
        <v>10121</v>
      </c>
      <c r="E2965" s="37" t="s">
        <v>8349</v>
      </c>
      <c r="F2965" s="37" t="s">
        <v>224</v>
      </c>
      <c r="G2965" s="37" t="s">
        <v>8341</v>
      </c>
      <c r="H2965" s="37" t="s">
        <v>172</v>
      </c>
      <c r="I2965" s="37" t="s">
        <v>102</v>
      </c>
      <c r="J2965" s="37"/>
      <c r="K2965" s="37" t="s">
        <v>8309</v>
      </c>
      <c r="P2965" s="38" t="s">
        <v>10113</v>
      </c>
    </row>
    <row r="2966" spans="1:16" x14ac:dyDescent="0.35">
      <c r="A2966" s="37" t="s">
        <v>8350</v>
      </c>
      <c r="B2966" s="36">
        <v>46172</v>
      </c>
      <c r="C2966" s="38">
        <v>41500</v>
      </c>
      <c r="D2966" s="38" t="s">
        <v>10121</v>
      </c>
      <c r="E2966" s="37" t="s">
        <v>8351</v>
      </c>
      <c r="F2966" s="37" t="s">
        <v>229</v>
      </c>
      <c r="G2966" s="37" t="s">
        <v>8341</v>
      </c>
      <c r="H2966" s="37" t="s">
        <v>172</v>
      </c>
      <c r="I2966" s="37" t="s">
        <v>102</v>
      </c>
      <c r="K2966" s="37" t="s">
        <v>8309</v>
      </c>
      <c r="P2966" s="38" t="s">
        <v>10114</v>
      </c>
    </row>
    <row r="2967" spans="1:16" x14ac:dyDescent="0.35">
      <c r="A2967" s="37" t="s">
        <v>8352</v>
      </c>
      <c r="B2967" s="36">
        <v>45017</v>
      </c>
      <c r="C2967" s="38">
        <v>17250</v>
      </c>
      <c r="D2967" s="38" t="s">
        <v>10121</v>
      </c>
      <c r="E2967" s="37" t="s">
        <v>8353</v>
      </c>
      <c r="F2967" s="37" t="s">
        <v>212</v>
      </c>
      <c r="G2967" s="37" t="s">
        <v>8341</v>
      </c>
      <c r="H2967" s="37" t="s">
        <v>172</v>
      </c>
      <c r="I2967" s="37" t="s">
        <v>102</v>
      </c>
      <c r="K2967" s="37" t="s">
        <v>8309</v>
      </c>
      <c r="P2967" s="38" t="s">
        <v>10114</v>
      </c>
    </row>
    <row r="2968" spans="1:16" x14ac:dyDescent="0.35">
      <c r="A2968" s="37" t="s">
        <v>8354</v>
      </c>
      <c r="B2968" s="36">
        <v>45200</v>
      </c>
      <c r="C2968" s="38">
        <v>6600</v>
      </c>
      <c r="D2968" s="38" t="s">
        <v>10121</v>
      </c>
      <c r="E2968" s="37" t="s">
        <v>8351</v>
      </c>
      <c r="F2968" s="37" t="s">
        <v>2677</v>
      </c>
      <c r="G2968" s="37" t="s">
        <v>8341</v>
      </c>
      <c r="H2968" s="37" t="s">
        <v>172</v>
      </c>
      <c r="I2968" s="37" t="s">
        <v>102</v>
      </c>
      <c r="J2968" s="37"/>
      <c r="K2968" s="37" t="s">
        <v>8309</v>
      </c>
      <c r="P2968" s="38" t="s">
        <v>10114</v>
      </c>
    </row>
    <row r="2969" spans="1:16" x14ac:dyDescent="0.35">
      <c r="A2969" s="37" t="s">
        <v>8355</v>
      </c>
      <c r="B2969" s="36">
        <v>46237</v>
      </c>
      <c r="C2969" s="38">
        <v>35500</v>
      </c>
      <c r="D2969" s="38" t="s">
        <v>10121</v>
      </c>
      <c r="E2969" s="37" t="s">
        <v>8340</v>
      </c>
      <c r="F2969" s="37" t="s">
        <v>2671</v>
      </c>
      <c r="G2969" s="37" t="s">
        <v>8341</v>
      </c>
      <c r="H2969" s="37" t="s">
        <v>172</v>
      </c>
      <c r="I2969" s="38" t="s">
        <v>102</v>
      </c>
      <c r="K2969" s="37" t="s">
        <v>8309</v>
      </c>
      <c r="P2969" s="38" t="s">
        <v>10114</v>
      </c>
    </row>
    <row r="2970" spans="1:16" x14ac:dyDescent="0.35">
      <c r="A2970" s="37" t="s">
        <v>8356</v>
      </c>
      <c r="B2970" s="36">
        <v>46296</v>
      </c>
      <c r="C2970" s="38">
        <v>99000</v>
      </c>
      <c r="D2970" s="38" t="s">
        <v>10133</v>
      </c>
      <c r="E2970" s="37" t="s">
        <v>8357</v>
      </c>
      <c r="F2970" s="37" t="s">
        <v>4491</v>
      </c>
      <c r="G2970" s="37" t="s">
        <v>8341</v>
      </c>
      <c r="H2970" s="37" t="s">
        <v>172</v>
      </c>
      <c r="I2970" s="38" t="s">
        <v>102</v>
      </c>
      <c r="K2970" s="37" t="s">
        <v>8309</v>
      </c>
      <c r="P2970" s="38" t="s">
        <v>10114</v>
      </c>
    </row>
    <row r="2971" spans="1:16" x14ac:dyDescent="0.35">
      <c r="A2971" s="37" t="s">
        <v>8358</v>
      </c>
      <c r="B2971" s="36">
        <v>45474</v>
      </c>
      <c r="C2971" s="38">
        <v>7100</v>
      </c>
      <c r="D2971" s="38" t="s">
        <v>10125</v>
      </c>
      <c r="E2971" s="37" t="s">
        <v>8359</v>
      </c>
      <c r="F2971" s="37" t="s">
        <v>4253</v>
      </c>
      <c r="G2971" s="37" t="s">
        <v>4254</v>
      </c>
      <c r="H2971" s="37" t="s">
        <v>172</v>
      </c>
      <c r="I2971" s="38" t="s">
        <v>102</v>
      </c>
      <c r="K2971" s="37" t="s">
        <v>4255</v>
      </c>
      <c r="P2971" s="38" t="s">
        <v>10114</v>
      </c>
    </row>
    <row r="2972" spans="1:16" x14ac:dyDescent="0.35">
      <c r="A2972" s="37" t="s">
        <v>8360</v>
      </c>
      <c r="B2972" s="36">
        <v>46197</v>
      </c>
      <c r="C2972" s="38">
        <v>18000</v>
      </c>
      <c r="D2972" s="38" t="s">
        <v>10125</v>
      </c>
      <c r="E2972" s="37" t="s">
        <v>8307</v>
      </c>
      <c r="F2972" s="37" t="s">
        <v>8361</v>
      </c>
      <c r="G2972" s="37" t="s">
        <v>4254</v>
      </c>
      <c r="H2972" s="37" t="s">
        <v>172</v>
      </c>
      <c r="I2972" s="38" t="s">
        <v>102</v>
      </c>
      <c r="K2972" s="37" t="s">
        <v>4255</v>
      </c>
      <c r="P2972" s="38" t="s">
        <v>10114</v>
      </c>
    </row>
    <row r="2973" spans="1:16" x14ac:dyDescent="0.35">
      <c r="A2973" s="37" t="s">
        <v>8362</v>
      </c>
      <c r="B2973" s="36">
        <v>45982</v>
      </c>
      <c r="C2973" s="38">
        <v>14500</v>
      </c>
      <c r="D2973" s="38" t="s">
        <v>10125</v>
      </c>
      <c r="E2973" s="37" t="s">
        <v>8363</v>
      </c>
      <c r="F2973" s="37" t="s">
        <v>8364</v>
      </c>
      <c r="G2973" s="37" t="s">
        <v>4254</v>
      </c>
      <c r="H2973" s="37" t="s">
        <v>172</v>
      </c>
      <c r="I2973" s="38" t="s">
        <v>102</v>
      </c>
      <c r="K2973" s="37" t="s">
        <v>4255</v>
      </c>
      <c r="P2973" s="38" t="s">
        <v>10114</v>
      </c>
    </row>
    <row r="2974" spans="1:16" x14ac:dyDescent="0.35">
      <c r="A2974" s="37" t="s">
        <v>8365</v>
      </c>
      <c r="B2974" s="36">
        <v>45982</v>
      </c>
      <c r="C2974" s="38">
        <v>2450</v>
      </c>
      <c r="D2974" s="38" t="s">
        <v>10125</v>
      </c>
      <c r="E2974" s="37" t="s">
        <v>8363</v>
      </c>
      <c r="F2974" s="37" t="s">
        <v>8366</v>
      </c>
      <c r="G2974" s="37" t="s">
        <v>4254</v>
      </c>
      <c r="H2974" s="38" t="s">
        <v>172</v>
      </c>
      <c r="I2974" s="38" t="s">
        <v>102</v>
      </c>
      <c r="K2974" s="37" t="s">
        <v>4255</v>
      </c>
      <c r="P2974" s="38" t="s">
        <v>10114</v>
      </c>
    </row>
    <row r="2975" spans="1:16" x14ac:dyDescent="0.35">
      <c r="A2975" s="37" t="s">
        <v>8367</v>
      </c>
      <c r="B2975" s="36">
        <v>45982</v>
      </c>
      <c r="C2975" s="38">
        <v>9000</v>
      </c>
      <c r="D2975" s="38" t="s">
        <v>10125</v>
      </c>
      <c r="E2975" s="37" t="s">
        <v>8363</v>
      </c>
      <c r="F2975" s="37" t="s">
        <v>8368</v>
      </c>
      <c r="G2975" s="37" t="s">
        <v>4254</v>
      </c>
      <c r="H2975" s="38" t="s">
        <v>172</v>
      </c>
      <c r="I2975" s="38" t="s">
        <v>102</v>
      </c>
      <c r="K2975" s="37" t="s">
        <v>4255</v>
      </c>
      <c r="P2975" s="38" t="s">
        <v>10114</v>
      </c>
    </row>
    <row r="2976" spans="1:16" x14ac:dyDescent="0.35">
      <c r="A2976" s="37" t="s">
        <v>8369</v>
      </c>
      <c r="B2976" s="36">
        <v>44652</v>
      </c>
      <c r="C2976" s="38">
        <v>112000</v>
      </c>
      <c r="D2976" s="38" t="s">
        <v>10119</v>
      </c>
      <c r="E2976" s="37" t="s">
        <v>5300</v>
      </c>
      <c r="F2976" s="37" t="s">
        <v>8370</v>
      </c>
      <c r="G2976" s="37" t="s">
        <v>172</v>
      </c>
      <c r="H2976" s="38" t="s">
        <v>102</v>
      </c>
      <c r="K2976" s="37" t="s">
        <v>4255</v>
      </c>
      <c r="P2976" s="38" t="s">
        <v>10114</v>
      </c>
    </row>
    <row r="2977" spans="1:18" x14ac:dyDescent="0.35">
      <c r="A2977" s="37" t="s">
        <v>8371</v>
      </c>
      <c r="B2977" s="36">
        <v>44652</v>
      </c>
      <c r="C2977" s="38">
        <v>85500</v>
      </c>
      <c r="D2977" s="38" t="s">
        <v>10119</v>
      </c>
      <c r="E2977" s="37" t="s">
        <v>8372</v>
      </c>
      <c r="F2977" s="37" t="s">
        <v>8373</v>
      </c>
      <c r="G2977" s="37" t="s">
        <v>8374</v>
      </c>
      <c r="H2977" s="38" t="s">
        <v>172</v>
      </c>
      <c r="I2977" s="38" t="s">
        <v>102</v>
      </c>
      <c r="K2977" s="37" t="s">
        <v>4255</v>
      </c>
      <c r="P2977" s="38" t="s">
        <v>10114</v>
      </c>
    </row>
    <row r="2978" spans="1:18" x14ac:dyDescent="0.35">
      <c r="A2978" s="37" t="s">
        <v>8375</v>
      </c>
      <c r="B2978" s="36">
        <v>45901</v>
      </c>
      <c r="C2978" s="38">
        <v>12000</v>
      </c>
      <c r="D2978" s="38" t="s">
        <v>10119</v>
      </c>
      <c r="E2978" s="37" t="s">
        <v>8376</v>
      </c>
      <c r="F2978" s="37" t="s">
        <v>8377</v>
      </c>
      <c r="G2978" s="37" t="s">
        <v>172</v>
      </c>
      <c r="H2978" s="37" t="s">
        <v>102</v>
      </c>
      <c r="K2978" s="37" t="s">
        <v>4255</v>
      </c>
      <c r="P2978" s="38" t="s">
        <v>10114</v>
      </c>
    </row>
    <row r="2979" spans="1:18" x14ac:dyDescent="0.35">
      <c r="A2979" s="37" t="s">
        <v>8378</v>
      </c>
      <c r="B2979" s="36">
        <v>43348</v>
      </c>
      <c r="C2979" s="38">
        <v>85500</v>
      </c>
      <c r="D2979" s="38" t="s">
        <v>10119</v>
      </c>
      <c r="E2979" s="37" t="s">
        <v>8376</v>
      </c>
      <c r="F2979" s="37" t="s">
        <v>8379</v>
      </c>
      <c r="G2979" s="37" t="s">
        <v>172</v>
      </c>
      <c r="H2979" s="37" t="s">
        <v>102</v>
      </c>
      <c r="K2979" s="37" t="s">
        <v>4255</v>
      </c>
      <c r="P2979" s="38" t="s">
        <v>10114</v>
      </c>
      <c r="R2979" s="38" t="s">
        <v>10113</v>
      </c>
    </row>
    <row r="2980" spans="1:18" x14ac:dyDescent="0.35">
      <c r="A2980" s="37" t="s">
        <v>8380</v>
      </c>
      <c r="B2980" s="36">
        <v>44019</v>
      </c>
      <c r="C2980" s="38">
        <v>10250</v>
      </c>
      <c r="D2980" s="38" t="s">
        <v>10128</v>
      </c>
      <c r="E2980" s="37" t="s">
        <v>5300</v>
      </c>
      <c r="F2980" s="37" t="s">
        <v>8381</v>
      </c>
      <c r="G2980" s="37" t="s">
        <v>8374</v>
      </c>
      <c r="H2980" s="38" t="s">
        <v>172</v>
      </c>
      <c r="I2980" s="38" t="s">
        <v>102</v>
      </c>
      <c r="K2980" s="37" t="s">
        <v>4255</v>
      </c>
      <c r="P2980" s="38" t="s">
        <v>10114</v>
      </c>
    </row>
    <row r="2981" spans="1:18" x14ac:dyDescent="0.35">
      <c r="A2981" s="37" t="s">
        <v>8382</v>
      </c>
      <c r="B2981" s="36">
        <v>40732</v>
      </c>
      <c r="C2981" s="38">
        <v>17000</v>
      </c>
      <c r="D2981" s="38" t="s">
        <v>10125</v>
      </c>
      <c r="E2981" s="37" t="s">
        <v>8383</v>
      </c>
      <c r="F2981" s="37" t="s">
        <v>2957</v>
      </c>
      <c r="G2981" s="37" t="s">
        <v>8374</v>
      </c>
      <c r="H2981" s="37" t="s">
        <v>172</v>
      </c>
      <c r="I2981" s="38" t="s">
        <v>102</v>
      </c>
      <c r="K2981" s="37" t="s">
        <v>4255</v>
      </c>
      <c r="P2981" s="38" t="s">
        <v>10114</v>
      </c>
      <c r="R2981" s="38" t="s">
        <v>10113</v>
      </c>
    </row>
    <row r="2982" spans="1:18" x14ac:dyDescent="0.35">
      <c r="A2982" s="37" t="s">
        <v>8384</v>
      </c>
      <c r="B2982" s="36">
        <v>45016</v>
      </c>
      <c r="C2982" s="38">
        <v>20000</v>
      </c>
      <c r="D2982" s="38" t="s">
        <v>10119</v>
      </c>
      <c r="E2982" s="37" t="s">
        <v>8385</v>
      </c>
      <c r="F2982" s="37" t="s">
        <v>218</v>
      </c>
      <c r="G2982" s="37" t="s">
        <v>8374</v>
      </c>
      <c r="H2982" s="38" t="s">
        <v>172</v>
      </c>
      <c r="I2982" s="38" t="s">
        <v>102</v>
      </c>
      <c r="K2982" s="37" t="s">
        <v>4255</v>
      </c>
      <c r="P2982" s="38" t="s">
        <v>10114</v>
      </c>
    </row>
    <row r="2983" spans="1:18" x14ac:dyDescent="0.35">
      <c r="A2983" s="37" t="s">
        <v>8386</v>
      </c>
      <c r="B2983" s="36">
        <v>44652</v>
      </c>
      <c r="C2983" s="38">
        <v>36000</v>
      </c>
      <c r="D2983" s="38" t="s">
        <v>10119</v>
      </c>
      <c r="E2983" s="37" t="s">
        <v>8387</v>
      </c>
      <c r="F2983" s="37" t="s">
        <v>8388</v>
      </c>
      <c r="G2983" s="37" t="s">
        <v>172</v>
      </c>
      <c r="H2983" s="38" t="s">
        <v>102</v>
      </c>
      <c r="K2983" s="37" t="s">
        <v>4255</v>
      </c>
      <c r="P2983" s="38" t="s">
        <v>10114</v>
      </c>
    </row>
    <row r="2984" spans="1:18" x14ac:dyDescent="0.35">
      <c r="A2984" s="37" t="s">
        <v>8389</v>
      </c>
      <c r="B2984" s="36">
        <v>44251</v>
      </c>
      <c r="C2984" s="38">
        <v>11250</v>
      </c>
      <c r="D2984" s="38" t="s">
        <v>10128</v>
      </c>
      <c r="E2984" s="37" t="s">
        <v>8307</v>
      </c>
      <c r="F2984" s="37" t="s">
        <v>8390</v>
      </c>
      <c r="G2984" s="37" t="s">
        <v>8374</v>
      </c>
      <c r="H2984" s="37" t="s">
        <v>172</v>
      </c>
      <c r="I2984" s="38" t="s">
        <v>102</v>
      </c>
      <c r="K2984" s="37" t="s">
        <v>4255</v>
      </c>
      <c r="P2984" s="38" t="s">
        <v>10114</v>
      </c>
    </row>
    <row r="2985" spans="1:18" x14ac:dyDescent="0.35">
      <c r="A2985" s="37" t="s">
        <v>8391</v>
      </c>
      <c r="B2985" s="36">
        <v>44251</v>
      </c>
      <c r="C2985" s="38">
        <v>16000</v>
      </c>
      <c r="D2985" s="38" t="s">
        <v>10128</v>
      </c>
      <c r="E2985" s="37" t="s">
        <v>5300</v>
      </c>
      <c r="F2985" s="37" t="s">
        <v>8392</v>
      </c>
      <c r="G2985" s="37" t="s">
        <v>8393</v>
      </c>
      <c r="H2985" s="38" t="s">
        <v>8374</v>
      </c>
      <c r="I2985" s="38" t="s">
        <v>172</v>
      </c>
      <c r="J2985" s="38" t="s">
        <v>102</v>
      </c>
      <c r="K2985" s="37" t="s">
        <v>4255</v>
      </c>
      <c r="P2985" s="38" t="s">
        <v>10114</v>
      </c>
    </row>
    <row r="2986" spans="1:18" x14ac:dyDescent="0.35">
      <c r="A2986" s="37" t="s">
        <v>8394</v>
      </c>
      <c r="B2986" s="36">
        <v>38786</v>
      </c>
      <c r="C2986" s="38">
        <v>2150</v>
      </c>
      <c r="D2986" s="38" t="s">
        <v>10134</v>
      </c>
      <c r="E2986" s="37" t="s">
        <v>8307</v>
      </c>
      <c r="F2986" s="37" t="s">
        <v>8395</v>
      </c>
      <c r="G2986" s="37" t="s">
        <v>8374</v>
      </c>
      <c r="H2986" s="37" t="s">
        <v>172</v>
      </c>
      <c r="I2986" s="38" t="s">
        <v>102</v>
      </c>
      <c r="K2986" s="37" t="s">
        <v>4255</v>
      </c>
      <c r="P2986" s="38" t="s">
        <v>10114</v>
      </c>
    </row>
    <row r="2987" spans="1:18" x14ac:dyDescent="0.35">
      <c r="A2987" s="37" t="s">
        <v>8396</v>
      </c>
      <c r="B2987" s="36">
        <v>44652</v>
      </c>
      <c r="C2987" s="38">
        <v>4050</v>
      </c>
      <c r="D2987" s="38" t="s">
        <v>10125</v>
      </c>
      <c r="E2987" s="37" t="s">
        <v>8307</v>
      </c>
      <c r="F2987" s="37" t="s">
        <v>8397</v>
      </c>
      <c r="G2987" s="37" t="s">
        <v>4254</v>
      </c>
      <c r="H2987" s="38" t="s">
        <v>8398</v>
      </c>
      <c r="I2987" s="38" t="s">
        <v>102</v>
      </c>
      <c r="K2987" s="37" t="s">
        <v>4255</v>
      </c>
      <c r="P2987" s="38" t="s">
        <v>10114</v>
      </c>
    </row>
    <row r="2988" spans="1:18" x14ac:dyDescent="0.35">
      <c r="A2988" s="37" t="s">
        <v>8399</v>
      </c>
      <c r="B2988" s="36">
        <v>43610</v>
      </c>
      <c r="C2988" s="38">
        <v>5700</v>
      </c>
      <c r="D2988" s="38" t="s">
        <v>10125</v>
      </c>
      <c r="E2988" s="37" t="s">
        <v>8400</v>
      </c>
      <c r="F2988" s="37" t="s">
        <v>8401</v>
      </c>
      <c r="G2988" s="37" t="s">
        <v>4254</v>
      </c>
      <c r="H2988" s="37" t="s">
        <v>172</v>
      </c>
      <c r="I2988" s="38" t="s">
        <v>102</v>
      </c>
      <c r="K2988" s="37" t="s">
        <v>4255</v>
      </c>
      <c r="P2988" s="38" t="s">
        <v>10113</v>
      </c>
    </row>
    <row r="2989" spans="1:18" x14ac:dyDescent="0.35">
      <c r="A2989" s="37" t="s">
        <v>8402</v>
      </c>
      <c r="B2989" s="36">
        <v>45839</v>
      </c>
      <c r="C2989" s="38">
        <v>10500</v>
      </c>
      <c r="D2989" s="38" t="s">
        <v>10125</v>
      </c>
      <c r="E2989" s="37" t="s">
        <v>8359</v>
      </c>
      <c r="F2989" s="37" t="s">
        <v>8403</v>
      </c>
      <c r="G2989" s="37" t="s">
        <v>4254</v>
      </c>
      <c r="H2989" s="38" t="s">
        <v>172</v>
      </c>
      <c r="I2989" s="38" t="s">
        <v>102</v>
      </c>
      <c r="K2989" s="37" t="s">
        <v>4255</v>
      </c>
      <c r="P2989" s="38" t="s">
        <v>10114</v>
      </c>
    </row>
    <row r="2990" spans="1:18" x14ac:dyDescent="0.35">
      <c r="A2990" s="37" t="s">
        <v>8404</v>
      </c>
      <c r="B2990" s="36">
        <v>45982</v>
      </c>
      <c r="C2990" s="38">
        <v>23000</v>
      </c>
      <c r="D2990" s="38" t="s">
        <v>10125</v>
      </c>
      <c r="E2990" s="37" t="s">
        <v>8363</v>
      </c>
      <c r="F2990" s="37" t="s">
        <v>3645</v>
      </c>
      <c r="G2990" s="37" t="s">
        <v>4254</v>
      </c>
      <c r="H2990" s="37" t="s">
        <v>172</v>
      </c>
      <c r="I2990" s="38" t="s">
        <v>102</v>
      </c>
      <c r="K2990" s="37" t="s">
        <v>4255</v>
      </c>
      <c r="P2990" s="38" t="s">
        <v>10114</v>
      </c>
    </row>
    <row r="2991" spans="1:18" x14ac:dyDescent="0.35">
      <c r="A2991" s="37" t="s">
        <v>8405</v>
      </c>
      <c r="B2991" s="36">
        <v>44874</v>
      </c>
      <c r="C2991" s="38">
        <v>32500</v>
      </c>
      <c r="D2991" s="38" t="s">
        <v>10199</v>
      </c>
      <c r="E2991" s="37" t="s">
        <v>8243</v>
      </c>
      <c r="F2991" s="37" t="s">
        <v>172</v>
      </c>
      <c r="G2991" s="37" t="s">
        <v>102</v>
      </c>
      <c r="H2991" s="37"/>
      <c r="K2991" s="37" t="s">
        <v>4255</v>
      </c>
      <c r="P2991" s="38" t="s">
        <v>10114</v>
      </c>
    </row>
    <row r="2992" spans="1:18" x14ac:dyDescent="0.35">
      <c r="A2992" s="37" t="s">
        <v>8406</v>
      </c>
      <c r="B2992" s="36">
        <v>44652</v>
      </c>
      <c r="C2992" s="38">
        <v>75500</v>
      </c>
      <c r="D2992" s="38" t="s">
        <v>10119</v>
      </c>
      <c r="E2992" s="37" t="s">
        <v>8407</v>
      </c>
      <c r="F2992" s="37" t="s">
        <v>8408</v>
      </c>
      <c r="G2992" s="37" t="s">
        <v>172</v>
      </c>
      <c r="H2992" s="37" t="s">
        <v>102</v>
      </c>
      <c r="K2992" s="37" t="s">
        <v>8409</v>
      </c>
      <c r="P2992" s="38" t="s">
        <v>10114</v>
      </c>
    </row>
    <row r="2993" spans="1:18" x14ac:dyDescent="0.35">
      <c r="A2993" s="37" t="s">
        <v>8410</v>
      </c>
      <c r="B2993" s="36">
        <v>44004</v>
      </c>
      <c r="C2993" s="38">
        <v>69000</v>
      </c>
      <c r="D2993" s="38" t="s">
        <v>10119</v>
      </c>
      <c r="E2993" s="37" t="s">
        <v>8411</v>
      </c>
      <c r="F2993" s="37" t="s">
        <v>8412</v>
      </c>
      <c r="G2993" s="37" t="s">
        <v>172</v>
      </c>
      <c r="H2993" s="37" t="s">
        <v>102</v>
      </c>
      <c r="K2993" s="37" t="s">
        <v>8409</v>
      </c>
      <c r="P2993" s="38" t="s">
        <v>10114</v>
      </c>
    </row>
    <row r="2994" spans="1:18" x14ac:dyDescent="0.35">
      <c r="A2994" s="37" t="s">
        <v>8415</v>
      </c>
      <c r="B2994" s="36">
        <v>44652</v>
      </c>
      <c r="C2994" s="38">
        <v>81500</v>
      </c>
      <c r="D2994" s="38" t="s">
        <v>10119</v>
      </c>
      <c r="E2994" s="37" t="s">
        <v>8411</v>
      </c>
      <c r="F2994" s="37" t="s">
        <v>8416</v>
      </c>
      <c r="G2994" s="37" t="s">
        <v>172</v>
      </c>
      <c r="H2994" s="37" t="s">
        <v>102</v>
      </c>
      <c r="K2994" s="37" t="s">
        <v>8409</v>
      </c>
      <c r="P2994" s="38" t="s">
        <v>10114</v>
      </c>
    </row>
    <row r="2995" spans="1:18" x14ac:dyDescent="0.35">
      <c r="A2995" s="37" t="s">
        <v>8417</v>
      </c>
      <c r="B2995" s="36">
        <v>44652</v>
      </c>
      <c r="C2995" s="38">
        <v>231000</v>
      </c>
      <c r="D2995" s="38" t="s">
        <v>10133</v>
      </c>
      <c r="E2995" s="37" t="s">
        <v>8418</v>
      </c>
      <c r="F2995" s="37" t="s">
        <v>8419</v>
      </c>
      <c r="G2995" s="37" t="s">
        <v>8420</v>
      </c>
      <c r="H2995" s="37" t="s">
        <v>172</v>
      </c>
      <c r="I2995" s="38" t="s">
        <v>102</v>
      </c>
      <c r="K2995" s="37" t="s">
        <v>8409</v>
      </c>
      <c r="P2995" s="38" t="s">
        <v>10114</v>
      </c>
    </row>
    <row r="2996" spans="1:18" x14ac:dyDescent="0.35">
      <c r="A2996" s="37" t="s">
        <v>8421</v>
      </c>
      <c r="B2996" s="36">
        <v>38765</v>
      </c>
      <c r="C2996" s="38">
        <v>26000</v>
      </c>
      <c r="D2996" s="38" t="s">
        <v>10139</v>
      </c>
      <c r="E2996" s="37" t="s">
        <v>8422</v>
      </c>
      <c r="F2996" s="37" t="s">
        <v>172</v>
      </c>
      <c r="G2996" s="37" t="s">
        <v>102</v>
      </c>
      <c r="H2996" s="37"/>
      <c r="K2996" s="37" t="s">
        <v>4255</v>
      </c>
      <c r="P2996" s="38" t="s">
        <v>10114</v>
      </c>
    </row>
    <row r="2997" spans="1:18" x14ac:dyDescent="0.35">
      <c r="A2997" s="37" t="s">
        <v>8423</v>
      </c>
      <c r="B2997" s="36">
        <v>46113</v>
      </c>
      <c r="C2997" s="38">
        <v>15750</v>
      </c>
      <c r="D2997" s="38" t="s">
        <v>10120</v>
      </c>
      <c r="E2997" s="37"/>
      <c r="F2997" s="37" t="s">
        <v>8424</v>
      </c>
      <c r="G2997" s="37" t="s">
        <v>172</v>
      </c>
      <c r="H2997" s="38" t="s">
        <v>102</v>
      </c>
      <c r="K2997" s="37" t="s">
        <v>8425</v>
      </c>
      <c r="P2997" s="38" t="s">
        <v>10114</v>
      </c>
      <c r="R2997" s="38" t="s">
        <v>10113</v>
      </c>
    </row>
    <row r="2998" spans="1:18" x14ac:dyDescent="0.35">
      <c r="A2998" s="37" t="s">
        <v>8426</v>
      </c>
      <c r="B2998" s="36">
        <v>41259</v>
      </c>
      <c r="C2998" s="38">
        <v>15750</v>
      </c>
      <c r="D2998" s="38" t="s">
        <v>10169</v>
      </c>
      <c r="E2998" s="37" t="s">
        <v>7240</v>
      </c>
      <c r="F2998" s="37" t="s">
        <v>172</v>
      </c>
      <c r="G2998" s="37" t="s">
        <v>102</v>
      </c>
      <c r="K2998" s="37" t="s">
        <v>7241</v>
      </c>
      <c r="P2998" s="38" t="s">
        <v>10114</v>
      </c>
      <c r="R2998" s="38" t="s">
        <v>10113</v>
      </c>
    </row>
    <row r="2999" spans="1:18" x14ac:dyDescent="0.35">
      <c r="A2999" s="37" t="s">
        <v>8427</v>
      </c>
      <c r="B2999" s="36">
        <v>36829</v>
      </c>
      <c r="C2999" s="38">
        <v>19500</v>
      </c>
      <c r="D2999" s="38" t="s">
        <v>10157</v>
      </c>
      <c r="E2999" s="37" t="s">
        <v>10535</v>
      </c>
      <c r="F2999" s="37" t="s">
        <v>7339</v>
      </c>
      <c r="G2999" s="37" t="s">
        <v>172</v>
      </c>
      <c r="H2999" s="38" t="s">
        <v>102</v>
      </c>
      <c r="K2999" s="37" t="s">
        <v>4255</v>
      </c>
      <c r="P2999" s="38" t="s">
        <v>10114</v>
      </c>
      <c r="R2999" s="38" t="s">
        <v>10113</v>
      </c>
    </row>
    <row r="3000" spans="1:18" x14ac:dyDescent="0.35">
      <c r="A3000" s="37" t="s">
        <v>8428</v>
      </c>
      <c r="B3000" s="36">
        <v>38730</v>
      </c>
      <c r="C3000" s="38">
        <v>7400</v>
      </c>
      <c r="D3000" s="38" t="s">
        <v>10131</v>
      </c>
      <c r="E3000" s="37" t="s">
        <v>560</v>
      </c>
      <c r="F3000" s="37" t="s">
        <v>8429</v>
      </c>
      <c r="G3000" s="37" t="s">
        <v>8430</v>
      </c>
      <c r="H3000" s="37" t="s">
        <v>172</v>
      </c>
      <c r="I3000" s="38" t="s">
        <v>102</v>
      </c>
      <c r="K3000" s="37" t="s">
        <v>8431</v>
      </c>
      <c r="P3000" s="38" t="s">
        <v>10114</v>
      </c>
    </row>
    <row r="3001" spans="1:18" x14ac:dyDescent="0.35">
      <c r="A3001" s="37" t="s">
        <v>8432</v>
      </c>
      <c r="B3001" s="36">
        <v>38730</v>
      </c>
      <c r="C3001" s="38">
        <v>7300</v>
      </c>
      <c r="D3001" s="38" t="s">
        <v>10131</v>
      </c>
      <c r="E3001" s="37" t="s">
        <v>182</v>
      </c>
      <c r="F3001" s="37" t="s">
        <v>8433</v>
      </c>
      <c r="G3001" s="37" t="s">
        <v>8430</v>
      </c>
      <c r="H3001" s="38" t="s">
        <v>172</v>
      </c>
      <c r="I3001" s="38" t="s">
        <v>102</v>
      </c>
      <c r="K3001" s="37" t="s">
        <v>8425</v>
      </c>
      <c r="P3001" s="38" t="s">
        <v>10114</v>
      </c>
    </row>
    <row r="3002" spans="1:18" x14ac:dyDescent="0.35">
      <c r="A3002" s="37" t="s">
        <v>8434</v>
      </c>
      <c r="B3002" s="36">
        <v>46204</v>
      </c>
      <c r="C3002" s="38">
        <v>15750</v>
      </c>
      <c r="D3002" s="38" t="s">
        <v>10121</v>
      </c>
      <c r="E3002" s="37" t="s">
        <v>8435</v>
      </c>
      <c r="F3002" s="37" t="s">
        <v>8436</v>
      </c>
      <c r="G3002" s="37" t="s">
        <v>172</v>
      </c>
      <c r="H3002" s="37" t="s">
        <v>102</v>
      </c>
      <c r="K3002" s="37" t="s">
        <v>7241</v>
      </c>
      <c r="P3002" s="38" t="s">
        <v>10114</v>
      </c>
    </row>
    <row r="3003" spans="1:18" x14ac:dyDescent="0.35">
      <c r="A3003" s="37" t="s">
        <v>8437</v>
      </c>
      <c r="B3003" s="36">
        <v>38777</v>
      </c>
      <c r="C3003" s="38">
        <v>35000</v>
      </c>
      <c r="D3003" s="38" t="s">
        <v>10132</v>
      </c>
      <c r="E3003" s="37" t="s">
        <v>8438</v>
      </c>
      <c r="F3003" s="37" t="s">
        <v>8439</v>
      </c>
      <c r="G3003" s="37" t="s">
        <v>172</v>
      </c>
      <c r="H3003" s="38" t="s">
        <v>102</v>
      </c>
      <c r="K3003" s="37" t="s">
        <v>8068</v>
      </c>
      <c r="P3003" s="38" t="s">
        <v>10114</v>
      </c>
    </row>
    <row r="3004" spans="1:18" x14ac:dyDescent="0.35">
      <c r="A3004" s="37" t="s">
        <v>8440</v>
      </c>
      <c r="B3004" s="36">
        <v>44835</v>
      </c>
      <c r="C3004" s="38">
        <v>8300</v>
      </c>
      <c r="D3004" s="38" t="s">
        <v>10122</v>
      </c>
      <c r="E3004" s="37" t="s">
        <v>10536</v>
      </c>
      <c r="F3004" s="37" t="s">
        <v>8441</v>
      </c>
      <c r="G3004" s="37" t="s">
        <v>102</v>
      </c>
      <c r="K3004" s="37" t="s">
        <v>8425</v>
      </c>
      <c r="P3004" s="38" t="s">
        <v>10113</v>
      </c>
    </row>
    <row r="3005" spans="1:18" x14ac:dyDescent="0.35">
      <c r="A3005" s="37" t="s">
        <v>8442</v>
      </c>
      <c r="B3005" s="36">
        <v>46113</v>
      </c>
      <c r="C3005" s="38">
        <v>15500</v>
      </c>
      <c r="D3005" s="38" t="s">
        <v>10125</v>
      </c>
      <c r="E3005" s="37" t="s">
        <v>8443</v>
      </c>
      <c r="F3005" s="37" t="s">
        <v>8444</v>
      </c>
      <c r="G3005" s="37" t="s">
        <v>102</v>
      </c>
      <c r="H3005" s="37"/>
      <c r="I3005" s="37"/>
      <c r="K3005" s="37" t="s">
        <v>8425</v>
      </c>
      <c r="P3005" s="38" t="s">
        <v>10114</v>
      </c>
      <c r="R3005" s="38" t="s">
        <v>10113</v>
      </c>
    </row>
    <row r="3006" spans="1:18" x14ac:dyDescent="0.35">
      <c r="A3006" s="37" t="s">
        <v>8445</v>
      </c>
      <c r="B3006" s="36">
        <v>43922</v>
      </c>
      <c r="C3006" s="38">
        <v>21250</v>
      </c>
      <c r="D3006" s="38" t="s">
        <v>10123</v>
      </c>
      <c r="E3006" s="37" t="s">
        <v>8446</v>
      </c>
      <c r="F3006" s="37" t="s">
        <v>8447</v>
      </c>
      <c r="G3006" s="37" t="s">
        <v>102</v>
      </c>
      <c r="H3006" s="37"/>
      <c r="K3006" s="37" t="s">
        <v>8425</v>
      </c>
      <c r="P3006" s="38" t="s">
        <v>10114</v>
      </c>
    </row>
    <row r="3007" spans="1:18" x14ac:dyDescent="0.35">
      <c r="A3007" s="37" t="s">
        <v>8448</v>
      </c>
      <c r="B3007" s="36">
        <v>46128</v>
      </c>
      <c r="C3007" s="38">
        <v>23000</v>
      </c>
      <c r="D3007" s="38" t="s">
        <v>10122</v>
      </c>
      <c r="E3007" s="37" t="s">
        <v>8449</v>
      </c>
      <c r="F3007" s="37" t="s">
        <v>8450</v>
      </c>
      <c r="G3007" s="37" t="s">
        <v>102</v>
      </c>
      <c r="H3007" s="37"/>
      <c r="I3007" s="37"/>
      <c r="K3007" s="37" t="s">
        <v>8425</v>
      </c>
      <c r="P3007" s="38" t="s">
        <v>10114</v>
      </c>
    </row>
    <row r="3008" spans="1:18" x14ac:dyDescent="0.35">
      <c r="A3008" s="37" t="s">
        <v>8451</v>
      </c>
      <c r="B3008" s="36">
        <v>45107</v>
      </c>
      <c r="C3008" s="38">
        <v>7000</v>
      </c>
      <c r="D3008" s="38" t="s">
        <v>10122</v>
      </c>
      <c r="E3008" s="37" t="s">
        <v>8452</v>
      </c>
      <c r="F3008" s="37" t="s">
        <v>8453</v>
      </c>
      <c r="G3008" s="37" t="s">
        <v>102</v>
      </c>
      <c r="H3008" s="37"/>
      <c r="K3008" s="37" t="s">
        <v>8425</v>
      </c>
      <c r="P3008" s="38" t="s">
        <v>10113</v>
      </c>
    </row>
    <row r="3009" spans="1:18" x14ac:dyDescent="0.35">
      <c r="A3009" s="37" t="s">
        <v>8454</v>
      </c>
      <c r="B3009" s="36">
        <v>46113</v>
      </c>
      <c r="C3009" s="38">
        <v>22500</v>
      </c>
      <c r="D3009" s="38" t="s">
        <v>10122</v>
      </c>
      <c r="E3009" s="37" t="s">
        <v>8455</v>
      </c>
      <c r="F3009" s="37" t="s">
        <v>8456</v>
      </c>
      <c r="G3009" s="37" t="s">
        <v>172</v>
      </c>
      <c r="H3009" s="37" t="s">
        <v>102</v>
      </c>
      <c r="K3009" s="37" t="s">
        <v>8425</v>
      </c>
      <c r="P3009" s="38" t="s">
        <v>10114</v>
      </c>
      <c r="R3009" s="38" t="s">
        <v>10113</v>
      </c>
    </row>
    <row r="3010" spans="1:18" x14ac:dyDescent="0.35">
      <c r="A3010" s="37" t="s">
        <v>8457</v>
      </c>
      <c r="B3010" s="36">
        <v>46113</v>
      </c>
      <c r="C3010" s="38">
        <v>15250</v>
      </c>
      <c r="D3010" s="38" t="s">
        <v>10166</v>
      </c>
      <c r="E3010" s="37" t="s">
        <v>8458</v>
      </c>
      <c r="F3010" s="37" t="s">
        <v>172</v>
      </c>
      <c r="G3010" s="37" t="s">
        <v>102</v>
      </c>
      <c r="H3010" s="37"/>
      <c r="K3010" s="37" t="s">
        <v>8431</v>
      </c>
      <c r="P3010" s="38" t="s">
        <v>10114</v>
      </c>
      <c r="R3010" s="38" t="s">
        <v>10113</v>
      </c>
    </row>
    <row r="3011" spans="1:18" x14ac:dyDescent="0.35">
      <c r="A3011" s="37" t="s">
        <v>8459</v>
      </c>
      <c r="B3011" s="36">
        <v>43211</v>
      </c>
      <c r="C3011" s="38">
        <v>340</v>
      </c>
      <c r="D3011" s="38" t="s">
        <v>10136</v>
      </c>
      <c r="E3011" s="37"/>
      <c r="F3011" s="37" t="s">
        <v>8460</v>
      </c>
      <c r="G3011" s="37" t="s">
        <v>172</v>
      </c>
      <c r="H3011" s="37" t="s">
        <v>134</v>
      </c>
      <c r="K3011" s="37" t="s">
        <v>8461</v>
      </c>
      <c r="P3011" s="38" t="s">
        <v>10113</v>
      </c>
    </row>
    <row r="3012" spans="1:18" x14ac:dyDescent="0.35">
      <c r="A3012" s="37" t="s">
        <v>8462</v>
      </c>
      <c r="B3012" s="36">
        <v>46114</v>
      </c>
      <c r="C3012" s="38">
        <v>0</v>
      </c>
      <c r="D3012" s="38" t="s">
        <v>10132</v>
      </c>
      <c r="E3012" s="37"/>
      <c r="F3012" s="37" t="s">
        <v>8463</v>
      </c>
      <c r="G3012" s="37" t="s">
        <v>6013</v>
      </c>
      <c r="H3012" s="37" t="s">
        <v>134</v>
      </c>
      <c r="K3012" s="37" t="s">
        <v>8464</v>
      </c>
      <c r="P3012" s="38" t="s">
        <v>10113</v>
      </c>
    </row>
    <row r="3013" spans="1:18" x14ac:dyDescent="0.35">
      <c r="A3013" s="37" t="s">
        <v>8465</v>
      </c>
      <c r="B3013" s="36">
        <v>39056</v>
      </c>
      <c r="C3013" s="38">
        <v>14000</v>
      </c>
      <c r="D3013" s="38" t="s">
        <v>10120</v>
      </c>
      <c r="E3013" s="37" t="s">
        <v>8466</v>
      </c>
      <c r="F3013" s="37" t="s">
        <v>172</v>
      </c>
      <c r="G3013" s="37" t="s">
        <v>134</v>
      </c>
      <c r="K3013" s="37" t="s">
        <v>6014</v>
      </c>
      <c r="L3013" s="38" t="s">
        <v>10106</v>
      </c>
      <c r="M3013" s="38" t="s">
        <v>10107</v>
      </c>
      <c r="P3013" s="38" t="s">
        <v>10114</v>
      </c>
    </row>
    <row r="3014" spans="1:18" x14ac:dyDescent="0.35">
      <c r="A3014" s="37" t="s">
        <v>8467</v>
      </c>
      <c r="B3014" s="36">
        <v>42704</v>
      </c>
      <c r="C3014" s="38">
        <v>33250</v>
      </c>
      <c r="D3014" s="38" t="s">
        <v>10141</v>
      </c>
      <c r="E3014" s="37" t="s">
        <v>824</v>
      </c>
      <c r="F3014" s="37" t="s">
        <v>8468</v>
      </c>
      <c r="G3014" s="37" t="s">
        <v>172</v>
      </c>
      <c r="H3014" s="38" t="s">
        <v>134</v>
      </c>
      <c r="K3014" s="37" t="s">
        <v>8469</v>
      </c>
      <c r="P3014" s="38" t="s">
        <v>10114</v>
      </c>
    </row>
    <row r="3015" spans="1:18" x14ac:dyDescent="0.35">
      <c r="A3015" s="37" t="s">
        <v>8470</v>
      </c>
      <c r="B3015" s="36">
        <v>40057</v>
      </c>
      <c r="C3015" s="38">
        <v>83000</v>
      </c>
      <c r="D3015" s="38" t="s">
        <v>10151</v>
      </c>
      <c r="E3015" s="37" t="s">
        <v>824</v>
      </c>
      <c r="F3015" s="37" t="s">
        <v>8471</v>
      </c>
      <c r="G3015" s="37" t="s">
        <v>172</v>
      </c>
      <c r="H3015" s="37" t="s">
        <v>134</v>
      </c>
      <c r="K3015" s="37" t="s">
        <v>6014</v>
      </c>
      <c r="P3015" s="38" t="s">
        <v>10114</v>
      </c>
    </row>
    <row r="3016" spans="1:18" x14ac:dyDescent="0.35">
      <c r="A3016" s="37" t="s">
        <v>8472</v>
      </c>
      <c r="B3016" s="36">
        <v>39692</v>
      </c>
      <c r="C3016" s="38">
        <v>422500</v>
      </c>
      <c r="D3016" s="38" t="s">
        <v>10151</v>
      </c>
      <c r="E3016" s="37" t="s">
        <v>824</v>
      </c>
      <c r="F3016" s="37" t="s">
        <v>8473</v>
      </c>
      <c r="G3016" s="37" t="s">
        <v>172</v>
      </c>
      <c r="H3016" s="37" t="s">
        <v>134</v>
      </c>
      <c r="I3016" s="37"/>
      <c r="K3016" s="37" t="s">
        <v>8469</v>
      </c>
      <c r="L3016" s="38" t="s">
        <v>10098</v>
      </c>
      <c r="M3016" s="38" t="s">
        <v>10099</v>
      </c>
      <c r="P3016" s="38" t="s">
        <v>10114</v>
      </c>
    </row>
    <row r="3017" spans="1:18" x14ac:dyDescent="0.35">
      <c r="A3017" s="37" t="s">
        <v>8474</v>
      </c>
      <c r="B3017" s="36">
        <v>44221</v>
      </c>
      <c r="C3017" s="38">
        <v>7600</v>
      </c>
      <c r="D3017" s="38" t="s">
        <v>10152</v>
      </c>
      <c r="E3017" s="37" t="s">
        <v>8473</v>
      </c>
      <c r="F3017" s="37" t="s">
        <v>8475</v>
      </c>
      <c r="G3017" s="37" t="s">
        <v>172</v>
      </c>
      <c r="H3017" s="37" t="s">
        <v>134</v>
      </c>
      <c r="K3017" s="37" t="s">
        <v>6014</v>
      </c>
      <c r="L3017" s="38" t="s">
        <v>10098</v>
      </c>
      <c r="M3017" s="38" t="s">
        <v>10099</v>
      </c>
      <c r="P3017" s="38" t="s">
        <v>10114</v>
      </c>
    </row>
    <row r="3018" spans="1:18" x14ac:dyDescent="0.35">
      <c r="A3018" s="37" t="s">
        <v>8476</v>
      </c>
      <c r="B3018" s="36">
        <v>43556</v>
      </c>
      <c r="C3018" s="38">
        <v>80000</v>
      </c>
      <c r="D3018" s="38" t="s">
        <v>10170</v>
      </c>
      <c r="E3018" s="37" t="s">
        <v>7765</v>
      </c>
      <c r="F3018" s="37" t="s">
        <v>8477</v>
      </c>
      <c r="G3018" s="37" t="s">
        <v>172</v>
      </c>
      <c r="H3018" s="38" t="s">
        <v>134</v>
      </c>
      <c r="K3018" s="37" t="s">
        <v>6014</v>
      </c>
      <c r="L3018" s="38" t="s">
        <v>10098</v>
      </c>
      <c r="M3018" s="38" t="s">
        <v>10099</v>
      </c>
      <c r="N3018" s="38" t="s">
        <v>10100</v>
      </c>
      <c r="O3018" s="38" t="s">
        <v>10101</v>
      </c>
      <c r="P3018" s="38" t="s">
        <v>10114</v>
      </c>
    </row>
    <row r="3019" spans="1:18" x14ac:dyDescent="0.35">
      <c r="A3019" s="37" t="s">
        <v>8478</v>
      </c>
      <c r="B3019" s="36">
        <v>45017</v>
      </c>
      <c r="C3019" s="38">
        <v>23250</v>
      </c>
      <c r="D3019" s="38" t="s">
        <v>10121</v>
      </c>
      <c r="E3019" s="37" t="s">
        <v>10537</v>
      </c>
      <c r="F3019" s="37" t="s">
        <v>8479</v>
      </c>
      <c r="G3019" s="37" t="s">
        <v>8480</v>
      </c>
      <c r="H3019" s="37" t="s">
        <v>134</v>
      </c>
      <c r="K3019" s="37" t="s">
        <v>8481</v>
      </c>
      <c r="P3019" s="38" t="s">
        <v>10114</v>
      </c>
      <c r="R3019" s="38" t="s">
        <v>10113</v>
      </c>
    </row>
    <row r="3020" spans="1:18" x14ac:dyDescent="0.35">
      <c r="A3020" s="37" t="s">
        <v>8482</v>
      </c>
      <c r="B3020" s="36">
        <v>42613</v>
      </c>
      <c r="C3020" s="38">
        <v>1750</v>
      </c>
      <c r="D3020" s="38" t="s">
        <v>10129</v>
      </c>
      <c r="E3020" s="37"/>
      <c r="F3020" s="37" t="s">
        <v>8483</v>
      </c>
      <c r="G3020" s="37" t="s">
        <v>8484</v>
      </c>
      <c r="H3020" s="37" t="s">
        <v>466</v>
      </c>
      <c r="I3020" s="38" t="s">
        <v>102</v>
      </c>
      <c r="K3020" s="37" t="s">
        <v>8485</v>
      </c>
      <c r="P3020" s="38" t="s">
        <v>10113</v>
      </c>
    </row>
    <row r="3021" spans="1:18" x14ac:dyDescent="0.35">
      <c r="A3021" s="37" t="s">
        <v>8487</v>
      </c>
      <c r="B3021" s="36">
        <v>38443</v>
      </c>
      <c r="C3021" s="38">
        <v>11500</v>
      </c>
      <c r="D3021" s="38" t="s">
        <v>10129</v>
      </c>
      <c r="E3021" s="37"/>
      <c r="F3021" s="37" t="s">
        <v>8488</v>
      </c>
      <c r="G3021" s="37" t="s">
        <v>8489</v>
      </c>
      <c r="H3021" s="37" t="s">
        <v>8490</v>
      </c>
      <c r="I3021" s="38" t="s">
        <v>102</v>
      </c>
      <c r="K3021" s="37" t="s">
        <v>8486</v>
      </c>
      <c r="P3021" s="38" t="s">
        <v>10113</v>
      </c>
    </row>
    <row r="3022" spans="1:18" x14ac:dyDescent="0.35">
      <c r="A3022" s="37" t="s">
        <v>8491</v>
      </c>
      <c r="B3022" s="36">
        <v>40269</v>
      </c>
      <c r="C3022" s="38">
        <v>11750</v>
      </c>
      <c r="D3022" s="38" t="s">
        <v>10121</v>
      </c>
      <c r="E3022" s="37" t="s">
        <v>8492</v>
      </c>
      <c r="F3022" s="37" t="s">
        <v>8493</v>
      </c>
      <c r="G3022" s="37" t="s">
        <v>8484</v>
      </c>
      <c r="H3022" s="37" t="s">
        <v>466</v>
      </c>
      <c r="I3022" s="38" t="s">
        <v>102</v>
      </c>
      <c r="K3022" s="37" t="s">
        <v>8494</v>
      </c>
      <c r="P3022" s="38" t="s">
        <v>10113</v>
      </c>
    </row>
    <row r="3023" spans="1:18" x14ac:dyDescent="0.35">
      <c r="A3023" s="37" t="s">
        <v>8495</v>
      </c>
      <c r="B3023" s="36">
        <v>36617</v>
      </c>
      <c r="C3023" s="38">
        <v>19125</v>
      </c>
      <c r="D3023" s="38" t="s">
        <v>10129</v>
      </c>
      <c r="E3023" s="37" t="s">
        <v>8496</v>
      </c>
      <c r="F3023" s="37" t="s">
        <v>8497</v>
      </c>
      <c r="G3023" s="37" t="s">
        <v>8484</v>
      </c>
      <c r="H3023" s="38" t="s">
        <v>466</v>
      </c>
      <c r="I3023" s="38" t="s">
        <v>102</v>
      </c>
      <c r="K3023" s="37" t="s">
        <v>8485</v>
      </c>
      <c r="P3023" s="38" t="s">
        <v>10114</v>
      </c>
      <c r="R3023" s="38" t="s">
        <v>10113</v>
      </c>
    </row>
    <row r="3024" spans="1:18" x14ac:dyDescent="0.35">
      <c r="A3024" s="37" t="s">
        <v>8498</v>
      </c>
      <c r="B3024" s="36">
        <v>41730</v>
      </c>
      <c r="C3024" s="38">
        <v>132</v>
      </c>
      <c r="D3024" s="38" t="s">
        <v>10132</v>
      </c>
      <c r="E3024" s="37" t="s">
        <v>595</v>
      </c>
      <c r="F3024" s="37" t="s">
        <v>2172</v>
      </c>
      <c r="G3024" s="37" t="s">
        <v>8499</v>
      </c>
      <c r="H3024" s="37" t="s">
        <v>102</v>
      </c>
      <c r="K3024" s="37" t="s">
        <v>8500</v>
      </c>
      <c r="P3024" s="38" t="s">
        <v>10114</v>
      </c>
    </row>
    <row r="3025" spans="1:18" x14ac:dyDescent="0.35">
      <c r="A3025" s="37" t="s">
        <v>8501</v>
      </c>
      <c r="B3025" s="36">
        <v>42826</v>
      </c>
      <c r="C3025" s="38">
        <v>126</v>
      </c>
      <c r="D3025" s="38" t="s">
        <v>10142</v>
      </c>
      <c r="E3025" s="37" t="s">
        <v>595</v>
      </c>
      <c r="F3025" s="37" t="s">
        <v>504</v>
      </c>
      <c r="G3025" s="37" t="s">
        <v>8499</v>
      </c>
      <c r="H3025" s="37" t="s">
        <v>102</v>
      </c>
      <c r="K3025" s="37" t="s">
        <v>8502</v>
      </c>
      <c r="P3025" s="38" t="s">
        <v>10114</v>
      </c>
    </row>
    <row r="3026" spans="1:18" x14ac:dyDescent="0.35">
      <c r="A3026" s="37" t="s">
        <v>8503</v>
      </c>
      <c r="B3026" s="36">
        <v>45748</v>
      </c>
      <c r="C3026" s="38">
        <v>240</v>
      </c>
      <c r="D3026" s="38" t="s">
        <v>10142</v>
      </c>
      <c r="E3026" s="37" t="s">
        <v>595</v>
      </c>
      <c r="F3026" s="37" t="s">
        <v>8504</v>
      </c>
      <c r="G3026" s="37" t="s">
        <v>8505</v>
      </c>
      <c r="H3026" s="37" t="s">
        <v>8499</v>
      </c>
      <c r="I3026" s="38" t="s">
        <v>102</v>
      </c>
      <c r="K3026" s="37" t="s">
        <v>8506</v>
      </c>
      <c r="P3026" s="38" t="s">
        <v>10114</v>
      </c>
    </row>
    <row r="3027" spans="1:18" x14ac:dyDescent="0.35">
      <c r="A3027" s="37" t="s">
        <v>8507</v>
      </c>
      <c r="B3027" s="36">
        <v>45748</v>
      </c>
      <c r="C3027" s="38">
        <v>215</v>
      </c>
      <c r="D3027" s="38" t="s">
        <v>10132</v>
      </c>
      <c r="E3027" s="37" t="s">
        <v>8508</v>
      </c>
      <c r="F3027" s="37" t="s">
        <v>8509</v>
      </c>
      <c r="G3027" s="37" t="s">
        <v>8505</v>
      </c>
      <c r="H3027" s="37" t="s">
        <v>8499</v>
      </c>
      <c r="I3027" s="38" t="s">
        <v>102</v>
      </c>
      <c r="K3027" s="37" t="s">
        <v>8506</v>
      </c>
      <c r="P3027" s="38" t="s">
        <v>10114</v>
      </c>
    </row>
    <row r="3028" spans="1:18" x14ac:dyDescent="0.35">
      <c r="A3028" s="37" t="s">
        <v>8510</v>
      </c>
      <c r="B3028" s="36">
        <v>46113</v>
      </c>
      <c r="C3028" s="38">
        <v>16000</v>
      </c>
      <c r="D3028" s="38" t="s">
        <v>10123</v>
      </c>
      <c r="E3028" s="37" t="s">
        <v>10635</v>
      </c>
      <c r="F3028" s="37" t="s">
        <v>8511</v>
      </c>
      <c r="G3028" s="37" t="s">
        <v>102</v>
      </c>
      <c r="H3028" s="37"/>
      <c r="K3028" s="37" t="s">
        <v>8512</v>
      </c>
      <c r="P3028" s="38" t="s">
        <v>10114</v>
      </c>
      <c r="R3028" s="38" t="s">
        <v>10113</v>
      </c>
    </row>
    <row r="3029" spans="1:18" x14ac:dyDescent="0.35">
      <c r="A3029" s="37" t="s">
        <v>8513</v>
      </c>
      <c r="B3029" s="36">
        <v>40269</v>
      </c>
      <c r="C3029" s="38">
        <v>4600</v>
      </c>
      <c r="D3029" s="38" t="s">
        <v>10122</v>
      </c>
      <c r="E3029" s="37" t="s">
        <v>8514</v>
      </c>
      <c r="F3029" s="37" t="s">
        <v>8515</v>
      </c>
      <c r="G3029" s="37" t="s">
        <v>102</v>
      </c>
      <c r="H3029" s="37"/>
      <c r="K3029" s="37" t="s">
        <v>8516</v>
      </c>
      <c r="P3029" s="38" t="s">
        <v>10113</v>
      </c>
    </row>
    <row r="3030" spans="1:18" x14ac:dyDescent="0.35">
      <c r="A3030" s="37" t="s">
        <v>8517</v>
      </c>
      <c r="B3030" s="36">
        <v>40634</v>
      </c>
      <c r="C3030" s="38">
        <v>7400</v>
      </c>
      <c r="D3030" s="38" t="s">
        <v>10134</v>
      </c>
      <c r="E3030" s="37" t="s">
        <v>1110</v>
      </c>
      <c r="F3030" s="37" t="s">
        <v>8518</v>
      </c>
      <c r="G3030" s="37" t="s">
        <v>8519</v>
      </c>
      <c r="H3030" s="37" t="s">
        <v>102</v>
      </c>
      <c r="K3030" s="37" t="s">
        <v>8516</v>
      </c>
      <c r="P3030" s="38" t="s">
        <v>10114</v>
      </c>
    </row>
    <row r="3031" spans="1:18" x14ac:dyDescent="0.35">
      <c r="A3031" s="37" t="s">
        <v>8520</v>
      </c>
      <c r="B3031" s="36">
        <v>45383</v>
      </c>
      <c r="C3031" s="38">
        <v>2275</v>
      </c>
      <c r="D3031" s="38" t="s">
        <v>10124</v>
      </c>
      <c r="E3031" s="37" t="s">
        <v>1110</v>
      </c>
      <c r="F3031" s="37" t="s">
        <v>8521</v>
      </c>
      <c r="G3031" s="37" t="s">
        <v>8519</v>
      </c>
      <c r="H3031" s="37" t="s">
        <v>102</v>
      </c>
      <c r="K3031" s="37" t="s">
        <v>8516</v>
      </c>
      <c r="P3031" s="38" t="s">
        <v>10114</v>
      </c>
    </row>
    <row r="3032" spans="1:18" x14ac:dyDescent="0.35">
      <c r="A3032" s="37" t="s">
        <v>8522</v>
      </c>
      <c r="B3032" s="36">
        <v>42212</v>
      </c>
      <c r="C3032" s="38">
        <v>10500</v>
      </c>
      <c r="D3032" s="38" t="s">
        <v>10122</v>
      </c>
      <c r="E3032" s="37" t="s">
        <v>8523</v>
      </c>
      <c r="F3032" s="37" t="s">
        <v>8524</v>
      </c>
      <c r="G3032" s="37" t="s">
        <v>102</v>
      </c>
      <c r="H3032" s="37"/>
      <c r="K3032" s="37" t="s">
        <v>8525</v>
      </c>
      <c r="P3032" s="38" t="s">
        <v>10113</v>
      </c>
    </row>
    <row r="3033" spans="1:18" x14ac:dyDescent="0.35">
      <c r="A3033" s="37" t="s">
        <v>8526</v>
      </c>
      <c r="B3033" s="36">
        <v>38443</v>
      </c>
      <c r="C3033" s="38">
        <v>4050</v>
      </c>
      <c r="D3033" s="38" t="s">
        <v>10122</v>
      </c>
      <c r="E3033" s="37" t="s">
        <v>8527</v>
      </c>
      <c r="F3033" s="37" t="s">
        <v>8528</v>
      </c>
      <c r="G3033" s="37" t="s">
        <v>102</v>
      </c>
      <c r="K3033" s="37" t="s">
        <v>8525</v>
      </c>
      <c r="P3033" s="38" t="s">
        <v>10113</v>
      </c>
    </row>
    <row r="3034" spans="1:18" x14ac:dyDescent="0.35">
      <c r="A3034" s="37" t="s">
        <v>8529</v>
      </c>
      <c r="B3034" s="36">
        <v>45342</v>
      </c>
      <c r="C3034" s="38">
        <v>18000</v>
      </c>
      <c r="D3034" s="38" t="s">
        <v>10122</v>
      </c>
      <c r="E3034" s="37"/>
      <c r="F3034" s="37" t="s">
        <v>8530</v>
      </c>
      <c r="G3034" s="37" t="s">
        <v>102</v>
      </c>
      <c r="H3034" s="37"/>
      <c r="K3034" s="37" t="s">
        <v>8531</v>
      </c>
      <c r="P3034" s="38" t="s">
        <v>10114</v>
      </c>
      <c r="R3034" s="38" t="s">
        <v>10113</v>
      </c>
    </row>
    <row r="3035" spans="1:18" x14ac:dyDescent="0.35">
      <c r="A3035" s="37" t="s">
        <v>8532</v>
      </c>
      <c r="B3035" s="36">
        <v>44134</v>
      </c>
      <c r="C3035" s="38">
        <v>11500</v>
      </c>
      <c r="D3035" s="38" t="s">
        <v>10119</v>
      </c>
      <c r="E3035" s="37" t="s">
        <v>8533</v>
      </c>
      <c r="F3035" s="37" t="s">
        <v>8534</v>
      </c>
      <c r="G3035" s="37" t="s">
        <v>102</v>
      </c>
      <c r="H3035" s="37"/>
      <c r="K3035" s="37" t="s">
        <v>8516</v>
      </c>
      <c r="P3035" s="38" t="s">
        <v>10113</v>
      </c>
    </row>
    <row r="3036" spans="1:18" x14ac:dyDescent="0.35">
      <c r="A3036" s="37" t="s">
        <v>8535</v>
      </c>
      <c r="B3036" s="36">
        <v>46202</v>
      </c>
      <c r="C3036" s="38">
        <v>5700</v>
      </c>
      <c r="D3036" s="38" t="s">
        <v>10122</v>
      </c>
      <c r="E3036" s="37" t="s">
        <v>577</v>
      </c>
      <c r="F3036" s="37" t="s">
        <v>8536</v>
      </c>
      <c r="G3036" s="37" t="s">
        <v>102</v>
      </c>
      <c r="H3036" s="37"/>
      <c r="K3036" s="37" t="s">
        <v>8537</v>
      </c>
      <c r="P3036" s="38" t="s">
        <v>10114</v>
      </c>
    </row>
    <row r="3037" spans="1:18" x14ac:dyDescent="0.35">
      <c r="A3037" s="37" t="s">
        <v>8538</v>
      </c>
      <c r="B3037" s="36">
        <v>43324</v>
      </c>
      <c r="C3037" s="38">
        <v>16250</v>
      </c>
      <c r="D3037" s="38" t="s">
        <v>10127</v>
      </c>
      <c r="E3037" s="37" t="s">
        <v>142</v>
      </c>
      <c r="F3037" s="37" t="s">
        <v>8539</v>
      </c>
      <c r="G3037" s="37" t="s">
        <v>8540</v>
      </c>
      <c r="H3037" s="37" t="s">
        <v>102</v>
      </c>
      <c r="K3037" s="37" t="s">
        <v>8537</v>
      </c>
      <c r="P3037" s="38" t="s">
        <v>10114</v>
      </c>
      <c r="Q3037" s="38" t="s">
        <v>10113</v>
      </c>
    </row>
    <row r="3038" spans="1:18" x14ac:dyDescent="0.35">
      <c r="A3038" s="37" t="s">
        <v>8541</v>
      </c>
      <c r="B3038" s="36">
        <v>44378</v>
      </c>
      <c r="C3038" s="38">
        <v>24750</v>
      </c>
      <c r="D3038" s="38" t="s">
        <v>10155</v>
      </c>
      <c r="E3038" s="37" t="s">
        <v>8542</v>
      </c>
      <c r="F3038" s="37" t="s">
        <v>8543</v>
      </c>
      <c r="G3038" s="37" t="s">
        <v>5751</v>
      </c>
      <c r="H3038" s="37" t="s">
        <v>111</v>
      </c>
      <c r="I3038" s="37"/>
      <c r="K3038" s="37" t="s">
        <v>8544</v>
      </c>
      <c r="N3038" s="38" t="s">
        <v>10109</v>
      </c>
      <c r="O3038" s="38" t="s">
        <v>10105</v>
      </c>
      <c r="P3038" s="38" t="s">
        <v>10114</v>
      </c>
      <c r="R3038" s="38" t="s">
        <v>10113</v>
      </c>
    </row>
    <row r="3039" spans="1:18" x14ac:dyDescent="0.35">
      <c r="A3039" s="37" t="s">
        <v>8545</v>
      </c>
      <c r="B3039" s="36">
        <v>39904</v>
      </c>
      <c r="C3039" s="38">
        <v>3400</v>
      </c>
      <c r="D3039" s="38" t="s">
        <v>10121</v>
      </c>
      <c r="E3039" s="37" t="s">
        <v>8546</v>
      </c>
      <c r="F3039" s="37" t="s">
        <v>8547</v>
      </c>
      <c r="G3039" s="37" t="s">
        <v>111</v>
      </c>
      <c r="H3039" s="37"/>
      <c r="I3039" s="37"/>
      <c r="K3039" s="37" t="s">
        <v>8544</v>
      </c>
      <c r="P3039" s="38" t="s">
        <v>10113</v>
      </c>
    </row>
    <row r="3040" spans="1:18" x14ac:dyDescent="0.35">
      <c r="A3040" s="37" t="s">
        <v>8548</v>
      </c>
      <c r="B3040" s="36">
        <v>44298</v>
      </c>
      <c r="C3040" s="38">
        <v>5500</v>
      </c>
      <c r="D3040" s="38" t="s">
        <v>10160</v>
      </c>
      <c r="E3040" s="37"/>
      <c r="F3040" s="37" t="s">
        <v>8549</v>
      </c>
      <c r="G3040" s="37" t="s">
        <v>8550</v>
      </c>
      <c r="H3040" s="37" t="s">
        <v>8551</v>
      </c>
      <c r="I3040" s="37" t="s">
        <v>134</v>
      </c>
      <c r="K3040" s="37" t="s">
        <v>8552</v>
      </c>
      <c r="P3040" s="38" t="s">
        <v>10113</v>
      </c>
    </row>
    <row r="3041" spans="1:18" x14ac:dyDescent="0.35">
      <c r="A3041" s="37" t="s">
        <v>8553</v>
      </c>
      <c r="B3041" s="36">
        <v>43213</v>
      </c>
      <c r="C3041" s="38">
        <v>1300</v>
      </c>
      <c r="D3041" s="38" t="s">
        <v>10160</v>
      </c>
      <c r="E3041" s="37"/>
      <c r="F3041" s="37" t="s">
        <v>8554</v>
      </c>
      <c r="G3041" s="37" t="s">
        <v>8555</v>
      </c>
      <c r="H3041" s="37" t="s">
        <v>1210</v>
      </c>
      <c r="I3041" s="37" t="s">
        <v>102</v>
      </c>
      <c r="K3041" s="37" t="s">
        <v>8556</v>
      </c>
      <c r="P3041" s="38" t="s">
        <v>10113</v>
      </c>
    </row>
    <row r="3042" spans="1:18" x14ac:dyDescent="0.35">
      <c r="A3042" s="37" t="s">
        <v>8557</v>
      </c>
      <c r="B3042" s="36">
        <v>42156</v>
      </c>
      <c r="C3042" s="38">
        <v>9000</v>
      </c>
      <c r="D3042" s="38" t="s">
        <v>10120</v>
      </c>
      <c r="E3042" s="37" t="s">
        <v>8558</v>
      </c>
      <c r="F3042" s="37" t="s">
        <v>8559</v>
      </c>
      <c r="G3042" s="37" t="s">
        <v>8555</v>
      </c>
      <c r="H3042" s="37" t="s">
        <v>1210</v>
      </c>
      <c r="I3042" s="37" t="s">
        <v>102</v>
      </c>
      <c r="K3042" s="37" t="s">
        <v>8560</v>
      </c>
      <c r="P3042" s="38" t="s">
        <v>10113</v>
      </c>
    </row>
    <row r="3043" spans="1:18" x14ac:dyDescent="0.35">
      <c r="A3043" s="37" t="s">
        <v>8561</v>
      </c>
      <c r="B3043" s="36">
        <v>43922</v>
      </c>
      <c r="C3043" s="38">
        <v>2600</v>
      </c>
      <c r="D3043" s="38" t="s">
        <v>10160</v>
      </c>
      <c r="E3043" s="37"/>
      <c r="F3043" s="37" t="s">
        <v>8562</v>
      </c>
      <c r="G3043" s="37" t="s">
        <v>134</v>
      </c>
      <c r="H3043" s="37"/>
      <c r="K3043" s="37" t="s">
        <v>8563</v>
      </c>
      <c r="P3043" s="38" t="s">
        <v>10114</v>
      </c>
    </row>
    <row r="3044" spans="1:18" x14ac:dyDescent="0.35">
      <c r="A3044" s="37" t="s">
        <v>8564</v>
      </c>
      <c r="B3044" s="36">
        <v>45017</v>
      </c>
      <c r="C3044" s="38">
        <v>20000</v>
      </c>
      <c r="D3044" s="38" t="s">
        <v>10138</v>
      </c>
      <c r="E3044" s="37"/>
      <c r="F3044" s="37" t="s">
        <v>8565</v>
      </c>
      <c r="G3044" s="37" t="s">
        <v>1493</v>
      </c>
      <c r="H3044" s="37" t="s">
        <v>8566</v>
      </c>
      <c r="I3044" s="38" t="s">
        <v>102</v>
      </c>
      <c r="K3044" s="37" t="s">
        <v>8567</v>
      </c>
      <c r="P3044" s="38" t="s">
        <v>10114</v>
      </c>
      <c r="R3044" s="38" t="s">
        <v>10113</v>
      </c>
    </row>
    <row r="3045" spans="1:18" x14ac:dyDescent="0.35">
      <c r="A3045" s="37" t="s">
        <v>8568</v>
      </c>
      <c r="B3045" s="36">
        <v>38443</v>
      </c>
      <c r="C3045" s="38">
        <v>3950</v>
      </c>
      <c r="D3045" s="38" t="s">
        <v>10134</v>
      </c>
      <c r="E3045" s="37" t="s">
        <v>10538</v>
      </c>
      <c r="F3045" s="37" t="s">
        <v>8569</v>
      </c>
      <c r="G3045" s="37" t="s">
        <v>1493</v>
      </c>
      <c r="H3045" s="37" t="s">
        <v>8566</v>
      </c>
      <c r="I3045" s="38" t="s">
        <v>102</v>
      </c>
      <c r="K3045" s="37" t="s">
        <v>8570</v>
      </c>
      <c r="P3045" s="38" t="s">
        <v>10113</v>
      </c>
    </row>
    <row r="3046" spans="1:18" x14ac:dyDescent="0.35">
      <c r="A3046" s="37" t="s">
        <v>8571</v>
      </c>
      <c r="B3046" s="36">
        <v>45650</v>
      </c>
      <c r="C3046" s="38">
        <v>15000</v>
      </c>
      <c r="D3046" s="38" t="s">
        <v>10121</v>
      </c>
      <c r="E3046" s="37" t="s">
        <v>8572</v>
      </c>
      <c r="F3046" s="37" t="s">
        <v>8573</v>
      </c>
      <c r="G3046" s="37" t="s">
        <v>1493</v>
      </c>
      <c r="H3046" s="37" t="s">
        <v>8566</v>
      </c>
      <c r="I3046" s="37" t="s">
        <v>102</v>
      </c>
      <c r="K3046" s="37" t="s">
        <v>8574</v>
      </c>
      <c r="P3046" s="38" t="s">
        <v>10114</v>
      </c>
    </row>
    <row r="3047" spans="1:18" x14ac:dyDescent="0.35">
      <c r="A3047" s="37" t="s">
        <v>8575</v>
      </c>
      <c r="B3047" s="36">
        <v>44378</v>
      </c>
      <c r="C3047" s="38">
        <v>7200</v>
      </c>
      <c r="D3047" s="38" t="s">
        <v>10124</v>
      </c>
      <c r="E3047" s="37" t="s">
        <v>8576</v>
      </c>
      <c r="F3047" s="37" t="s">
        <v>8577</v>
      </c>
      <c r="G3047" s="37" t="s">
        <v>1493</v>
      </c>
      <c r="H3047" s="37" t="s">
        <v>8566</v>
      </c>
      <c r="I3047" s="38" t="s">
        <v>102</v>
      </c>
      <c r="K3047" s="37" t="s">
        <v>8574</v>
      </c>
      <c r="L3047" s="38" t="s">
        <v>10098</v>
      </c>
      <c r="M3047" s="38" t="s">
        <v>10099</v>
      </c>
      <c r="N3047" s="38" t="s">
        <v>10100</v>
      </c>
      <c r="O3047" s="38" t="s">
        <v>10101</v>
      </c>
      <c r="P3047" s="38" t="s">
        <v>10114</v>
      </c>
    </row>
    <row r="3048" spans="1:18" x14ac:dyDescent="0.35">
      <c r="A3048" s="37" t="s">
        <v>8578</v>
      </c>
      <c r="B3048" s="36">
        <v>45986</v>
      </c>
      <c r="C3048" s="38">
        <v>0</v>
      </c>
      <c r="D3048" s="38" t="s">
        <v>10132</v>
      </c>
      <c r="E3048" s="37"/>
      <c r="F3048" s="37" t="s">
        <v>8579</v>
      </c>
      <c r="G3048" s="37" t="s">
        <v>1493</v>
      </c>
      <c r="H3048" s="37" t="s">
        <v>466</v>
      </c>
      <c r="I3048" s="37" t="s">
        <v>102</v>
      </c>
      <c r="K3048" s="37" t="s">
        <v>8580</v>
      </c>
      <c r="P3048" s="38" t="s">
        <v>10114</v>
      </c>
    </row>
    <row r="3049" spans="1:18" x14ac:dyDescent="0.35">
      <c r="A3049" s="37" t="s">
        <v>8581</v>
      </c>
      <c r="B3049" s="36">
        <v>41041</v>
      </c>
      <c r="C3049" s="38">
        <v>2225</v>
      </c>
      <c r="D3049" s="38" t="s">
        <v>10132</v>
      </c>
      <c r="E3049" s="37" t="s">
        <v>10539</v>
      </c>
      <c r="F3049" s="37" t="s">
        <v>8582</v>
      </c>
      <c r="G3049" s="37" t="s">
        <v>1493</v>
      </c>
      <c r="H3049" s="37" t="s">
        <v>466</v>
      </c>
      <c r="I3049" s="37" t="s">
        <v>102</v>
      </c>
      <c r="K3049" s="37" t="s">
        <v>8583</v>
      </c>
      <c r="P3049" s="38" t="s">
        <v>10114</v>
      </c>
    </row>
    <row r="3050" spans="1:18" x14ac:dyDescent="0.35">
      <c r="A3050" s="37" t="s">
        <v>8584</v>
      </c>
      <c r="B3050" s="36">
        <v>44652</v>
      </c>
      <c r="C3050" s="38">
        <v>300</v>
      </c>
      <c r="D3050" s="38" t="s">
        <v>10149</v>
      </c>
      <c r="E3050" s="37" t="s">
        <v>591</v>
      </c>
      <c r="F3050" s="37" t="s">
        <v>8585</v>
      </c>
      <c r="G3050" s="37" t="s">
        <v>8586</v>
      </c>
      <c r="H3050" s="37" t="s">
        <v>102</v>
      </c>
      <c r="K3050" s="37" t="s">
        <v>8587</v>
      </c>
      <c r="P3050" s="38" t="s">
        <v>10114</v>
      </c>
    </row>
    <row r="3051" spans="1:18" x14ac:dyDescent="0.35">
      <c r="A3051" s="37" t="s">
        <v>8588</v>
      </c>
      <c r="B3051" s="36">
        <v>44652</v>
      </c>
      <c r="C3051" s="38">
        <v>300</v>
      </c>
      <c r="D3051" s="38" t="s">
        <v>10149</v>
      </c>
      <c r="E3051" s="37" t="s">
        <v>591</v>
      </c>
      <c r="F3051" s="37" t="s">
        <v>8589</v>
      </c>
      <c r="G3051" s="37" t="s">
        <v>8586</v>
      </c>
      <c r="H3051" s="37" t="s">
        <v>102</v>
      </c>
      <c r="K3051" s="37" t="s">
        <v>8587</v>
      </c>
      <c r="P3051" s="38" t="s">
        <v>10114</v>
      </c>
    </row>
    <row r="3052" spans="1:18" x14ac:dyDescent="0.35">
      <c r="A3052" s="37" t="s">
        <v>8590</v>
      </c>
      <c r="B3052" s="36">
        <v>42461</v>
      </c>
      <c r="C3052" s="38">
        <v>5300</v>
      </c>
      <c r="D3052" s="38" t="s">
        <v>10130</v>
      </c>
      <c r="E3052" s="37" t="s">
        <v>8591</v>
      </c>
      <c r="F3052" s="37" t="s">
        <v>8592</v>
      </c>
      <c r="G3052" s="37" t="s">
        <v>8586</v>
      </c>
      <c r="H3052" s="37" t="s">
        <v>102</v>
      </c>
      <c r="I3052" s="37"/>
      <c r="K3052" s="37" t="s">
        <v>8587</v>
      </c>
      <c r="P3052" s="38" t="s">
        <v>10113</v>
      </c>
    </row>
    <row r="3053" spans="1:18" x14ac:dyDescent="0.35">
      <c r="A3053" s="37" t="s">
        <v>8593</v>
      </c>
      <c r="B3053" s="36">
        <v>44652</v>
      </c>
      <c r="C3053" s="38">
        <v>300</v>
      </c>
      <c r="D3053" s="38" t="s">
        <v>10149</v>
      </c>
      <c r="E3053" s="37" t="s">
        <v>591</v>
      </c>
      <c r="F3053" s="37" t="s">
        <v>8594</v>
      </c>
      <c r="G3053" s="37" t="s">
        <v>8586</v>
      </c>
      <c r="H3053" s="37" t="s">
        <v>102</v>
      </c>
      <c r="I3053" s="37"/>
      <c r="K3053" s="37" t="s">
        <v>8587</v>
      </c>
      <c r="P3053" s="38" t="s">
        <v>10114</v>
      </c>
    </row>
    <row r="3054" spans="1:18" x14ac:dyDescent="0.35">
      <c r="A3054" s="37" t="s">
        <v>8595</v>
      </c>
      <c r="B3054" s="36">
        <v>40980</v>
      </c>
      <c r="C3054" s="38">
        <v>23750</v>
      </c>
      <c r="D3054" s="38" t="s">
        <v>10127</v>
      </c>
      <c r="E3054" s="37" t="s">
        <v>8596</v>
      </c>
      <c r="F3054" s="37" t="s">
        <v>8597</v>
      </c>
      <c r="G3054" s="37" t="s">
        <v>8586</v>
      </c>
      <c r="H3054" s="37" t="s">
        <v>102</v>
      </c>
      <c r="I3054" s="37"/>
      <c r="J3054" s="37"/>
      <c r="K3054" s="37" t="s">
        <v>8598</v>
      </c>
      <c r="P3054" s="38" t="s">
        <v>10114</v>
      </c>
      <c r="Q3054" s="38" t="s">
        <v>10113</v>
      </c>
      <c r="R3054" s="38" t="s">
        <v>10113</v>
      </c>
    </row>
    <row r="3055" spans="1:18" x14ac:dyDescent="0.35">
      <c r="A3055" s="37" t="s">
        <v>8599</v>
      </c>
      <c r="B3055" s="36">
        <v>40994</v>
      </c>
      <c r="C3055" s="38">
        <v>8100</v>
      </c>
      <c r="D3055" s="38" t="s">
        <v>10122</v>
      </c>
      <c r="E3055" s="37" t="s">
        <v>10540</v>
      </c>
      <c r="F3055" s="37" t="s">
        <v>8600</v>
      </c>
      <c r="G3055" s="37" t="s">
        <v>102</v>
      </c>
      <c r="H3055" s="37"/>
      <c r="I3055" s="37"/>
      <c r="J3055" s="37"/>
      <c r="K3055" s="37" t="s">
        <v>1621</v>
      </c>
      <c r="P3055" s="38" t="s">
        <v>10113</v>
      </c>
    </row>
    <row r="3056" spans="1:18" x14ac:dyDescent="0.35">
      <c r="A3056" s="37" t="s">
        <v>8601</v>
      </c>
      <c r="B3056" s="36">
        <v>39904</v>
      </c>
      <c r="C3056" s="38">
        <v>7800</v>
      </c>
      <c r="D3056" s="38" t="s">
        <v>10122</v>
      </c>
      <c r="E3056" s="37" t="s">
        <v>10541</v>
      </c>
      <c r="F3056" s="37" t="s">
        <v>8602</v>
      </c>
      <c r="G3056" s="37" t="s">
        <v>102</v>
      </c>
      <c r="H3056" s="37"/>
      <c r="K3056" s="37" t="s">
        <v>1621</v>
      </c>
      <c r="P3056" s="38" t="s">
        <v>10113</v>
      </c>
    </row>
    <row r="3057" spans="1:18" x14ac:dyDescent="0.35">
      <c r="A3057" s="37" t="s">
        <v>8603</v>
      </c>
      <c r="B3057" s="36">
        <v>39904</v>
      </c>
      <c r="C3057" s="38">
        <v>7800</v>
      </c>
      <c r="D3057" s="38" t="s">
        <v>10122</v>
      </c>
      <c r="E3057" s="37" t="s">
        <v>10542</v>
      </c>
      <c r="F3057" s="37" t="s">
        <v>8604</v>
      </c>
      <c r="G3057" s="37" t="s">
        <v>102</v>
      </c>
      <c r="H3057" s="37"/>
      <c r="K3057" s="37" t="s">
        <v>1621</v>
      </c>
      <c r="P3057" s="38" t="s">
        <v>10113</v>
      </c>
    </row>
    <row r="3058" spans="1:18" x14ac:dyDescent="0.35">
      <c r="A3058" s="37" t="s">
        <v>8605</v>
      </c>
      <c r="B3058" s="36">
        <v>39615</v>
      </c>
      <c r="C3058" s="38">
        <v>42750</v>
      </c>
      <c r="D3058" s="38" t="s">
        <v>10122</v>
      </c>
      <c r="E3058" s="37" t="s">
        <v>8606</v>
      </c>
      <c r="F3058" s="37" t="s">
        <v>1620</v>
      </c>
      <c r="G3058" s="37" t="s">
        <v>102</v>
      </c>
      <c r="H3058" s="37"/>
      <c r="K3058" s="37" t="s">
        <v>1621</v>
      </c>
      <c r="P3058" s="38" t="s">
        <v>10114</v>
      </c>
      <c r="R3058" s="38" t="s">
        <v>10113</v>
      </c>
    </row>
    <row r="3059" spans="1:18" x14ac:dyDescent="0.35">
      <c r="A3059" s="37" t="s">
        <v>8607</v>
      </c>
      <c r="B3059" s="36">
        <v>42328</v>
      </c>
      <c r="C3059" s="38">
        <v>8300</v>
      </c>
      <c r="D3059" s="38" t="s">
        <v>10122</v>
      </c>
      <c r="E3059" s="37" t="s">
        <v>10543</v>
      </c>
      <c r="F3059" s="37" t="s">
        <v>8608</v>
      </c>
      <c r="G3059" s="37" t="s">
        <v>111</v>
      </c>
      <c r="H3059" s="37"/>
      <c r="K3059" s="37" t="s">
        <v>5691</v>
      </c>
      <c r="P3059" s="38" t="s">
        <v>10113</v>
      </c>
    </row>
    <row r="3060" spans="1:18" x14ac:dyDescent="0.35">
      <c r="A3060" s="37" t="s">
        <v>8609</v>
      </c>
      <c r="B3060" s="36">
        <v>42328</v>
      </c>
      <c r="C3060" s="38">
        <v>10500</v>
      </c>
      <c r="D3060" s="38" t="s">
        <v>10132</v>
      </c>
      <c r="E3060" s="37" t="s">
        <v>8610</v>
      </c>
      <c r="F3060" s="37" t="s">
        <v>8611</v>
      </c>
      <c r="G3060" s="37" t="s">
        <v>111</v>
      </c>
      <c r="H3060" s="37"/>
      <c r="K3060" s="37" t="s">
        <v>5691</v>
      </c>
      <c r="P3060" s="38" t="s">
        <v>10114</v>
      </c>
      <c r="R3060" s="38" t="s">
        <v>10113</v>
      </c>
    </row>
    <row r="3061" spans="1:18" x14ac:dyDescent="0.35">
      <c r="A3061" s="37" t="s">
        <v>8612</v>
      </c>
      <c r="B3061" s="36">
        <v>44652</v>
      </c>
      <c r="C3061" s="38">
        <v>72500</v>
      </c>
      <c r="D3061" s="38" t="s">
        <v>10119</v>
      </c>
      <c r="E3061" s="37" t="s">
        <v>8613</v>
      </c>
      <c r="F3061" s="37" t="s">
        <v>8614</v>
      </c>
      <c r="G3061" s="37" t="s">
        <v>8615</v>
      </c>
      <c r="H3061" s="37" t="s">
        <v>102</v>
      </c>
      <c r="I3061" s="37"/>
      <c r="K3061" s="37" t="s">
        <v>8414</v>
      </c>
      <c r="P3061" s="38" t="s">
        <v>10114</v>
      </c>
    </row>
    <row r="3062" spans="1:18" x14ac:dyDescent="0.35">
      <c r="A3062" s="37" t="s">
        <v>8616</v>
      </c>
      <c r="B3062" s="36">
        <v>46113</v>
      </c>
      <c r="C3062" s="38">
        <v>58500</v>
      </c>
      <c r="D3062" s="38" t="s">
        <v>10119</v>
      </c>
      <c r="E3062" s="37" t="s">
        <v>8617</v>
      </c>
      <c r="F3062" s="37" t="s">
        <v>4491</v>
      </c>
      <c r="G3062" s="37" t="s">
        <v>8614</v>
      </c>
      <c r="H3062" s="37" t="s">
        <v>8615</v>
      </c>
      <c r="I3062" s="37" t="s">
        <v>102</v>
      </c>
      <c r="K3062" s="37" t="s">
        <v>8414</v>
      </c>
      <c r="P3062" s="38" t="s">
        <v>10114</v>
      </c>
    </row>
    <row r="3063" spans="1:18" x14ac:dyDescent="0.35">
      <c r="A3063" s="37" t="s">
        <v>8618</v>
      </c>
      <c r="B3063" s="36">
        <v>44652</v>
      </c>
      <c r="C3063" s="38">
        <v>83500</v>
      </c>
      <c r="D3063" s="38" t="s">
        <v>10119</v>
      </c>
      <c r="E3063" s="37" t="s">
        <v>8619</v>
      </c>
      <c r="F3063" s="37" t="s">
        <v>8620</v>
      </c>
      <c r="G3063" s="37" t="s">
        <v>8614</v>
      </c>
      <c r="H3063" s="37" t="s">
        <v>8615</v>
      </c>
      <c r="I3063" s="37" t="s">
        <v>102</v>
      </c>
      <c r="K3063" s="37" t="s">
        <v>8414</v>
      </c>
      <c r="P3063" s="38" t="s">
        <v>10114</v>
      </c>
    </row>
    <row r="3064" spans="1:18" x14ac:dyDescent="0.35">
      <c r="A3064" s="37" t="s">
        <v>8621</v>
      </c>
      <c r="B3064" s="36">
        <v>38387</v>
      </c>
      <c r="C3064" s="38">
        <v>26500</v>
      </c>
      <c r="D3064" s="38" t="s">
        <v>10139</v>
      </c>
      <c r="E3064" s="37" t="s">
        <v>8622</v>
      </c>
      <c r="F3064" s="37" t="s">
        <v>8623</v>
      </c>
      <c r="G3064" s="37" t="s">
        <v>8615</v>
      </c>
      <c r="H3064" s="37" t="s">
        <v>102</v>
      </c>
      <c r="I3064" s="37"/>
      <c r="K3064" s="37" t="s">
        <v>8414</v>
      </c>
      <c r="P3064" s="38" t="s">
        <v>10114</v>
      </c>
    </row>
    <row r="3065" spans="1:18" x14ac:dyDescent="0.35">
      <c r="A3065" s="37" t="s">
        <v>8624</v>
      </c>
      <c r="B3065" s="36">
        <v>44268</v>
      </c>
      <c r="C3065" s="38">
        <v>29000</v>
      </c>
      <c r="D3065" s="38" t="s">
        <v>10119</v>
      </c>
      <c r="E3065" s="37" t="s">
        <v>8619</v>
      </c>
      <c r="F3065" s="37" t="s">
        <v>2740</v>
      </c>
      <c r="G3065" s="37" t="s">
        <v>8614</v>
      </c>
      <c r="H3065" s="37" t="s">
        <v>8615</v>
      </c>
      <c r="I3065" s="38" t="s">
        <v>102</v>
      </c>
      <c r="J3065" s="38" t="s">
        <v>95</v>
      </c>
      <c r="K3065" s="37" t="s">
        <v>8414</v>
      </c>
      <c r="P3065" s="38" t="s">
        <v>10114</v>
      </c>
    </row>
    <row r="3066" spans="1:18" x14ac:dyDescent="0.35">
      <c r="A3066" s="37" t="s">
        <v>8625</v>
      </c>
      <c r="B3066" s="36">
        <v>44652</v>
      </c>
      <c r="C3066" s="38">
        <v>30000</v>
      </c>
      <c r="D3066" s="38" t="s">
        <v>10119</v>
      </c>
      <c r="E3066" s="37" t="s">
        <v>8626</v>
      </c>
      <c r="F3066" s="37" t="s">
        <v>8627</v>
      </c>
      <c r="G3066" s="37" t="s">
        <v>8614</v>
      </c>
      <c r="H3066" s="37" t="s">
        <v>8615</v>
      </c>
      <c r="I3066" s="38" t="s">
        <v>102</v>
      </c>
      <c r="K3066" s="37" t="s">
        <v>8414</v>
      </c>
      <c r="P3066" s="38" t="s">
        <v>10113</v>
      </c>
    </row>
    <row r="3067" spans="1:18" x14ac:dyDescent="0.35">
      <c r="A3067" s="37" t="s">
        <v>8628</v>
      </c>
      <c r="B3067" s="36">
        <v>44652</v>
      </c>
      <c r="C3067" s="38">
        <v>99500</v>
      </c>
      <c r="D3067" s="38" t="s">
        <v>10119</v>
      </c>
      <c r="E3067" s="37" t="s">
        <v>8622</v>
      </c>
      <c r="F3067" s="37" t="s">
        <v>8614</v>
      </c>
      <c r="G3067" s="37" t="s">
        <v>8615</v>
      </c>
      <c r="H3067" s="37" t="s">
        <v>102</v>
      </c>
      <c r="I3067" s="37"/>
      <c r="K3067" s="37" t="s">
        <v>8414</v>
      </c>
      <c r="P3067" s="38" t="s">
        <v>10114</v>
      </c>
    </row>
    <row r="3068" spans="1:18" x14ac:dyDescent="0.35">
      <c r="A3068" s="37" t="s">
        <v>8629</v>
      </c>
      <c r="B3068" s="36">
        <v>43922</v>
      </c>
      <c r="C3068" s="38">
        <v>10000</v>
      </c>
      <c r="D3068" s="38" t="s">
        <v>10121</v>
      </c>
      <c r="E3068" s="37" t="s">
        <v>10544</v>
      </c>
      <c r="F3068" s="37" t="s">
        <v>2671</v>
      </c>
      <c r="G3068" s="37" t="s">
        <v>8413</v>
      </c>
      <c r="H3068" s="37" t="s">
        <v>8615</v>
      </c>
      <c r="I3068" s="37" t="s">
        <v>102</v>
      </c>
      <c r="K3068" s="37" t="s">
        <v>8414</v>
      </c>
      <c r="P3068" s="38" t="s">
        <v>10113</v>
      </c>
    </row>
    <row r="3069" spans="1:18" x14ac:dyDescent="0.35">
      <c r="A3069" s="37" t="s">
        <v>8630</v>
      </c>
      <c r="B3069" s="36">
        <v>43757</v>
      </c>
      <c r="C3069" s="38">
        <v>13000</v>
      </c>
      <c r="D3069" s="38" t="s">
        <v>10121</v>
      </c>
      <c r="E3069" s="37"/>
      <c r="F3069" s="37" t="s">
        <v>4491</v>
      </c>
      <c r="G3069" s="37" t="s">
        <v>8413</v>
      </c>
      <c r="H3069" s="37" t="s">
        <v>8615</v>
      </c>
      <c r="I3069" s="37" t="s">
        <v>102</v>
      </c>
      <c r="K3069" s="37" t="s">
        <v>8414</v>
      </c>
      <c r="P3069" s="38" t="s">
        <v>10113</v>
      </c>
      <c r="R3069" s="38" t="s">
        <v>10113</v>
      </c>
    </row>
    <row r="3070" spans="1:18" x14ac:dyDescent="0.35">
      <c r="A3070" s="37" t="s">
        <v>8631</v>
      </c>
      <c r="B3070" s="36">
        <v>44695</v>
      </c>
      <c r="C3070" s="38">
        <v>8200</v>
      </c>
      <c r="D3070" s="38" t="s">
        <v>10125</v>
      </c>
      <c r="E3070" s="37" t="s">
        <v>8632</v>
      </c>
      <c r="F3070" s="37" t="s">
        <v>8633</v>
      </c>
      <c r="G3070" s="37" t="s">
        <v>8413</v>
      </c>
      <c r="H3070" s="37" t="s">
        <v>8615</v>
      </c>
      <c r="I3070" s="38" t="s">
        <v>102</v>
      </c>
      <c r="K3070" s="37" t="s">
        <v>8414</v>
      </c>
      <c r="P3070" s="38" t="s">
        <v>10113</v>
      </c>
    </row>
    <row r="3071" spans="1:18" x14ac:dyDescent="0.35">
      <c r="A3071" s="37" t="s">
        <v>8634</v>
      </c>
      <c r="B3071" s="36">
        <v>44652</v>
      </c>
      <c r="C3071" s="38">
        <v>167000</v>
      </c>
      <c r="D3071" s="38" t="s">
        <v>10133</v>
      </c>
      <c r="E3071" s="37" t="s">
        <v>8635</v>
      </c>
      <c r="F3071" s="37" t="s">
        <v>8636</v>
      </c>
      <c r="G3071" s="37" t="s">
        <v>8182</v>
      </c>
      <c r="H3071" s="38" t="s">
        <v>8615</v>
      </c>
      <c r="I3071" s="38" t="s">
        <v>102</v>
      </c>
      <c r="K3071" s="37" t="s">
        <v>8414</v>
      </c>
      <c r="P3071" s="38" t="s">
        <v>10114</v>
      </c>
    </row>
    <row r="3072" spans="1:18" x14ac:dyDescent="0.35">
      <c r="A3072" s="37" t="s">
        <v>8637</v>
      </c>
      <c r="B3072" s="36">
        <v>45482</v>
      </c>
      <c r="C3072" s="38">
        <v>30250</v>
      </c>
      <c r="D3072" s="38" t="s">
        <v>10119</v>
      </c>
      <c r="E3072" s="37" t="s">
        <v>8638</v>
      </c>
      <c r="F3072" s="37" t="s">
        <v>8639</v>
      </c>
      <c r="G3072" s="37" t="s">
        <v>8182</v>
      </c>
      <c r="H3072" s="37" t="s">
        <v>8615</v>
      </c>
      <c r="I3072" s="38" t="s">
        <v>102</v>
      </c>
      <c r="K3072" s="37" t="s">
        <v>8414</v>
      </c>
      <c r="P3072" s="38" t="s">
        <v>10114</v>
      </c>
    </row>
    <row r="3073" spans="1:18" x14ac:dyDescent="0.35">
      <c r="A3073" s="37" t="s">
        <v>8640</v>
      </c>
      <c r="B3073" s="36">
        <v>45373</v>
      </c>
      <c r="C3073" s="38">
        <v>24000</v>
      </c>
      <c r="D3073" s="38" t="s">
        <v>10119</v>
      </c>
      <c r="E3073" s="37" t="s">
        <v>8641</v>
      </c>
      <c r="F3073" s="37" t="s">
        <v>8642</v>
      </c>
      <c r="G3073" s="37" t="s">
        <v>8182</v>
      </c>
      <c r="H3073" s="38" t="s">
        <v>8615</v>
      </c>
      <c r="I3073" s="38" t="s">
        <v>102</v>
      </c>
      <c r="K3073" s="37" t="s">
        <v>8414</v>
      </c>
      <c r="P3073" s="38" t="s">
        <v>10114</v>
      </c>
    </row>
    <row r="3074" spans="1:18" x14ac:dyDescent="0.35">
      <c r="A3074" s="37" t="s">
        <v>8643</v>
      </c>
      <c r="B3074" s="36">
        <v>44652</v>
      </c>
      <c r="C3074" s="38">
        <v>85000</v>
      </c>
      <c r="D3074" s="38" t="s">
        <v>10133</v>
      </c>
      <c r="E3074" s="37" t="s">
        <v>455</v>
      </c>
      <c r="F3074" s="37" t="s">
        <v>8614</v>
      </c>
      <c r="G3074" s="37" t="s">
        <v>8615</v>
      </c>
      <c r="H3074" s="38" t="s">
        <v>102</v>
      </c>
      <c r="K3074" s="37" t="s">
        <v>8414</v>
      </c>
      <c r="P3074" s="38" t="s">
        <v>10114</v>
      </c>
    </row>
    <row r="3075" spans="1:18" x14ac:dyDescent="0.35">
      <c r="A3075" s="37" t="s">
        <v>8644</v>
      </c>
      <c r="B3075" s="36">
        <v>44743</v>
      </c>
      <c r="C3075" s="38">
        <v>64500</v>
      </c>
      <c r="D3075" s="38" t="s">
        <v>10121</v>
      </c>
      <c r="E3075" s="37" t="s">
        <v>8645</v>
      </c>
      <c r="F3075" s="37" t="s">
        <v>8614</v>
      </c>
      <c r="G3075" s="37" t="s">
        <v>8615</v>
      </c>
      <c r="H3075" s="38" t="s">
        <v>102</v>
      </c>
      <c r="K3075" s="37" t="s">
        <v>8414</v>
      </c>
      <c r="P3075" s="38" t="s">
        <v>10114</v>
      </c>
    </row>
    <row r="3076" spans="1:18" x14ac:dyDescent="0.35">
      <c r="A3076" s="37" t="s">
        <v>8646</v>
      </c>
      <c r="B3076" s="36">
        <v>44652</v>
      </c>
      <c r="C3076" s="38">
        <v>57500</v>
      </c>
      <c r="D3076" s="38" t="s">
        <v>10121</v>
      </c>
      <c r="E3076" s="37" t="s">
        <v>8647</v>
      </c>
      <c r="F3076" s="37" t="s">
        <v>8648</v>
      </c>
      <c r="G3076" s="37" t="s">
        <v>8615</v>
      </c>
      <c r="H3076" s="37" t="s">
        <v>102</v>
      </c>
      <c r="I3076" s="37"/>
      <c r="K3076" s="37" t="s">
        <v>8414</v>
      </c>
      <c r="P3076" s="38" t="s">
        <v>10114</v>
      </c>
    </row>
    <row r="3077" spans="1:18" x14ac:dyDescent="0.35">
      <c r="A3077" s="37" t="s">
        <v>8649</v>
      </c>
      <c r="B3077" s="36">
        <v>44652</v>
      </c>
      <c r="C3077" s="38">
        <v>68000</v>
      </c>
      <c r="D3077" s="38" t="s">
        <v>10121</v>
      </c>
      <c r="E3077" s="37" t="s">
        <v>8650</v>
      </c>
      <c r="F3077" s="37" t="s">
        <v>8651</v>
      </c>
      <c r="G3077" s="37" t="s">
        <v>8615</v>
      </c>
      <c r="H3077" s="37" t="s">
        <v>102</v>
      </c>
      <c r="I3077" s="37"/>
      <c r="K3077" s="37" t="s">
        <v>8414</v>
      </c>
      <c r="P3077" s="38" t="s">
        <v>10114</v>
      </c>
    </row>
    <row r="3078" spans="1:18" x14ac:dyDescent="0.35">
      <c r="A3078" s="37" t="s">
        <v>8652</v>
      </c>
      <c r="B3078" s="36">
        <v>44652</v>
      </c>
      <c r="C3078" s="38">
        <v>7600</v>
      </c>
      <c r="D3078" s="38" t="s">
        <v>10125</v>
      </c>
      <c r="E3078" s="37" t="s">
        <v>8647</v>
      </c>
      <c r="F3078" s="37" t="s">
        <v>8653</v>
      </c>
      <c r="G3078" s="37" t="s">
        <v>8614</v>
      </c>
      <c r="H3078" s="37" t="s">
        <v>8615</v>
      </c>
      <c r="I3078" s="37" t="s">
        <v>102</v>
      </c>
      <c r="K3078" s="37" t="s">
        <v>8414</v>
      </c>
      <c r="P3078" s="38" t="s">
        <v>10114</v>
      </c>
    </row>
    <row r="3079" spans="1:18" x14ac:dyDescent="0.35">
      <c r="A3079" s="37" t="s">
        <v>8654</v>
      </c>
      <c r="B3079" s="36">
        <v>44652</v>
      </c>
      <c r="C3079" s="38">
        <v>3650</v>
      </c>
      <c r="D3079" s="38" t="s">
        <v>10125</v>
      </c>
      <c r="E3079" s="37" t="s">
        <v>8647</v>
      </c>
      <c r="F3079" s="37" t="s">
        <v>8655</v>
      </c>
      <c r="G3079" s="37" t="s">
        <v>8614</v>
      </c>
      <c r="H3079" s="37" t="s">
        <v>8615</v>
      </c>
      <c r="I3079" s="38" t="s">
        <v>102</v>
      </c>
      <c r="K3079" s="37" t="s">
        <v>8414</v>
      </c>
      <c r="P3079" s="38" t="s">
        <v>10114</v>
      </c>
    </row>
    <row r="3080" spans="1:18" x14ac:dyDescent="0.35">
      <c r="A3080" s="37" t="s">
        <v>8656</v>
      </c>
      <c r="B3080" s="36">
        <v>44075</v>
      </c>
      <c r="C3080" s="38">
        <v>5600</v>
      </c>
      <c r="D3080" s="38" t="s">
        <v>10125</v>
      </c>
      <c r="E3080" s="37" t="s">
        <v>8657</v>
      </c>
      <c r="F3080" s="37" t="s">
        <v>8658</v>
      </c>
      <c r="G3080" s="37" t="s">
        <v>8614</v>
      </c>
      <c r="H3080" s="37" t="s">
        <v>8615</v>
      </c>
      <c r="I3080" s="38" t="s">
        <v>102</v>
      </c>
      <c r="K3080" s="37" t="s">
        <v>8414</v>
      </c>
      <c r="P3080" s="38" t="s">
        <v>10113</v>
      </c>
    </row>
    <row r="3081" spans="1:18" x14ac:dyDescent="0.35">
      <c r="A3081" s="37" t="s">
        <v>8659</v>
      </c>
      <c r="B3081" s="36">
        <v>43191</v>
      </c>
      <c r="C3081" s="38">
        <v>2500</v>
      </c>
      <c r="D3081" s="38" t="s">
        <v>10125</v>
      </c>
      <c r="E3081" s="37" t="s">
        <v>8660</v>
      </c>
      <c r="F3081" s="37" t="s">
        <v>8661</v>
      </c>
      <c r="G3081" s="37" t="s">
        <v>8614</v>
      </c>
      <c r="H3081" s="37" t="s">
        <v>8615</v>
      </c>
      <c r="I3081" s="38" t="s">
        <v>102</v>
      </c>
      <c r="K3081" s="37" t="s">
        <v>8414</v>
      </c>
      <c r="P3081" s="38" t="s">
        <v>10113</v>
      </c>
    </row>
    <row r="3082" spans="1:18" x14ac:dyDescent="0.35">
      <c r="A3082" s="37" t="s">
        <v>8662</v>
      </c>
      <c r="B3082" s="36">
        <v>44652</v>
      </c>
      <c r="C3082" s="38">
        <v>158000</v>
      </c>
      <c r="D3082" s="38" t="s">
        <v>10121</v>
      </c>
      <c r="E3082" s="37" t="s">
        <v>8663</v>
      </c>
      <c r="F3082" s="37" t="s">
        <v>8614</v>
      </c>
      <c r="G3082" s="37" t="s">
        <v>8615</v>
      </c>
      <c r="H3082" s="37" t="s">
        <v>102</v>
      </c>
      <c r="K3082" s="37" t="s">
        <v>8414</v>
      </c>
      <c r="P3082" s="38" t="s">
        <v>10114</v>
      </c>
    </row>
    <row r="3083" spans="1:18" x14ac:dyDescent="0.35">
      <c r="A3083" s="37" t="s">
        <v>8664</v>
      </c>
      <c r="B3083" s="36">
        <v>44652</v>
      </c>
      <c r="C3083" s="38">
        <v>69000</v>
      </c>
      <c r="D3083" s="38" t="s">
        <v>10133</v>
      </c>
      <c r="E3083" s="37" t="s">
        <v>455</v>
      </c>
      <c r="F3083" s="37" t="s">
        <v>8665</v>
      </c>
      <c r="G3083" s="37" t="s">
        <v>8615</v>
      </c>
      <c r="H3083" s="38" t="s">
        <v>102</v>
      </c>
      <c r="K3083" s="37" t="s">
        <v>8414</v>
      </c>
      <c r="P3083" s="38" t="s">
        <v>10114</v>
      </c>
    </row>
    <row r="3084" spans="1:18" x14ac:dyDescent="0.35">
      <c r="A3084" s="37" t="s">
        <v>8666</v>
      </c>
      <c r="B3084" s="36">
        <v>45568</v>
      </c>
      <c r="C3084" s="38">
        <v>27500</v>
      </c>
      <c r="D3084" s="38" t="s">
        <v>10121</v>
      </c>
      <c r="E3084" s="37" t="s">
        <v>8635</v>
      </c>
      <c r="F3084" s="37" t="s">
        <v>8667</v>
      </c>
      <c r="G3084" s="37" t="s">
        <v>8615</v>
      </c>
      <c r="H3084" s="37" t="s">
        <v>102</v>
      </c>
      <c r="I3084" s="37"/>
      <c r="K3084" s="37" t="s">
        <v>8414</v>
      </c>
      <c r="P3084" s="38" t="s">
        <v>10114</v>
      </c>
    </row>
    <row r="3085" spans="1:18" x14ac:dyDescent="0.35">
      <c r="A3085" s="37" t="s">
        <v>8668</v>
      </c>
      <c r="B3085" s="36">
        <v>45568</v>
      </c>
      <c r="C3085" s="38">
        <v>9400</v>
      </c>
      <c r="D3085" s="38" t="s">
        <v>10121</v>
      </c>
      <c r="E3085" s="37" t="s">
        <v>8635</v>
      </c>
      <c r="F3085" s="37" t="s">
        <v>8669</v>
      </c>
      <c r="G3085" s="37" t="s">
        <v>8615</v>
      </c>
      <c r="H3085" s="37" t="s">
        <v>102</v>
      </c>
      <c r="K3085" s="37" t="s">
        <v>8414</v>
      </c>
      <c r="P3085" s="38" t="s">
        <v>10114</v>
      </c>
    </row>
    <row r="3086" spans="1:18" x14ac:dyDescent="0.35">
      <c r="A3086" s="37" t="s">
        <v>8670</v>
      </c>
      <c r="B3086" s="36">
        <v>42064</v>
      </c>
      <c r="C3086" s="38">
        <v>21750</v>
      </c>
      <c r="D3086" s="38" t="s">
        <v>10119</v>
      </c>
      <c r="E3086" s="37" t="s">
        <v>8671</v>
      </c>
      <c r="F3086" s="37" t="s">
        <v>8672</v>
      </c>
      <c r="G3086" s="37" t="s">
        <v>8615</v>
      </c>
      <c r="H3086" s="37" t="s">
        <v>102</v>
      </c>
      <c r="I3086" s="37"/>
      <c r="K3086" s="37" t="s">
        <v>8414</v>
      </c>
      <c r="P3086" s="38" t="s">
        <v>10114</v>
      </c>
      <c r="R3086" s="38" t="s">
        <v>10113</v>
      </c>
    </row>
    <row r="3087" spans="1:18" x14ac:dyDescent="0.35">
      <c r="A3087" s="37" t="s">
        <v>8673</v>
      </c>
      <c r="B3087" s="36">
        <v>44652</v>
      </c>
      <c r="C3087" s="38">
        <v>21250</v>
      </c>
      <c r="D3087" s="38" t="s">
        <v>10121</v>
      </c>
      <c r="E3087" s="37" t="s">
        <v>8671</v>
      </c>
      <c r="F3087" s="37" t="s">
        <v>8674</v>
      </c>
      <c r="G3087" s="37" t="s">
        <v>8615</v>
      </c>
      <c r="H3087" s="37" t="s">
        <v>102</v>
      </c>
      <c r="K3087" s="37" t="s">
        <v>8414</v>
      </c>
      <c r="P3087" s="38" t="s">
        <v>10114</v>
      </c>
    </row>
    <row r="3088" spans="1:18" x14ac:dyDescent="0.35">
      <c r="A3088" s="37" t="s">
        <v>8675</v>
      </c>
      <c r="B3088" s="36">
        <v>45017</v>
      </c>
      <c r="C3088" s="38">
        <v>4100</v>
      </c>
      <c r="D3088" s="38" t="s">
        <v>10121</v>
      </c>
      <c r="E3088" s="37"/>
      <c r="F3088" s="37" t="s">
        <v>2997</v>
      </c>
      <c r="G3088" s="37" t="s">
        <v>8413</v>
      </c>
      <c r="H3088" s="37" t="s">
        <v>8615</v>
      </c>
      <c r="I3088" s="38" t="s">
        <v>102</v>
      </c>
      <c r="K3088" s="37" t="s">
        <v>8414</v>
      </c>
      <c r="P3088" s="38" t="s">
        <v>10113</v>
      </c>
    </row>
    <row r="3089" spans="1:18" x14ac:dyDescent="0.35">
      <c r="A3089" s="37" t="s">
        <v>8676</v>
      </c>
      <c r="B3089" s="36">
        <v>42461</v>
      </c>
      <c r="C3089" s="38">
        <v>24000</v>
      </c>
      <c r="D3089" s="38" t="s">
        <v>10119</v>
      </c>
      <c r="E3089" s="37" t="s">
        <v>8677</v>
      </c>
      <c r="F3089" s="37" t="s">
        <v>3806</v>
      </c>
      <c r="G3089" s="37" t="s">
        <v>8615</v>
      </c>
      <c r="H3089" s="38" t="s">
        <v>102</v>
      </c>
      <c r="K3089" s="37" t="s">
        <v>8414</v>
      </c>
      <c r="P3089" s="38" t="s">
        <v>10114</v>
      </c>
    </row>
    <row r="3090" spans="1:18" x14ac:dyDescent="0.35">
      <c r="A3090" s="37" t="s">
        <v>8678</v>
      </c>
      <c r="B3090" s="36">
        <v>44348</v>
      </c>
      <c r="C3090" s="38">
        <v>10000</v>
      </c>
      <c r="D3090" s="38" t="s">
        <v>10121</v>
      </c>
      <c r="E3090" s="37" t="s">
        <v>8679</v>
      </c>
      <c r="F3090" s="37" t="s">
        <v>2677</v>
      </c>
      <c r="G3090" s="37" t="s">
        <v>8615</v>
      </c>
      <c r="H3090" s="37" t="s">
        <v>102</v>
      </c>
      <c r="K3090" s="37" t="s">
        <v>8414</v>
      </c>
      <c r="P3090" s="38" t="s">
        <v>10113</v>
      </c>
    </row>
    <row r="3091" spans="1:18" x14ac:dyDescent="0.35">
      <c r="A3091" s="37" t="s">
        <v>8680</v>
      </c>
      <c r="B3091" s="36">
        <v>44652</v>
      </c>
      <c r="C3091" s="38">
        <v>2900</v>
      </c>
      <c r="D3091" s="38" t="s">
        <v>10125</v>
      </c>
      <c r="E3091" s="37" t="s">
        <v>8681</v>
      </c>
      <c r="F3091" s="37" t="s">
        <v>8682</v>
      </c>
      <c r="G3091" s="37" t="s">
        <v>8413</v>
      </c>
      <c r="H3091" s="37" t="s">
        <v>8615</v>
      </c>
      <c r="I3091" s="38" t="s">
        <v>102</v>
      </c>
      <c r="K3091" s="37" t="s">
        <v>8414</v>
      </c>
      <c r="P3091" s="38" t="s">
        <v>10114</v>
      </c>
    </row>
    <row r="3092" spans="1:18" x14ac:dyDescent="0.35">
      <c r="A3092" s="37" t="s">
        <v>8683</v>
      </c>
      <c r="B3092" s="36">
        <v>44652</v>
      </c>
      <c r="C3092" s="38">
        <v>32000</v>
      </c>
      <c r="D3092" s="38" t="s">
        <v>10121</v>
      </c>
      <c r="E3092" s="37" t="s">
        <v>8681</v>
      </c>
      <c r="F3092" s="37" t="s">
        <v>8684</v>
      </c>
      <c r="G3092" s="37" t="s">
        <v>8413</v>
      </c>
      <c r="H3092" s="37" t="s">
        <v>8615</v>
      </c>
      <c r="I3092" s="38" t="s">
        <v>102</v>
      </c>
      <c r="K3092" s="37" t="s">
        <v>8414</v>
      </c>
      <c r="P3092" s="38" t="s">
        <v>10114</v>
      </c>
    </row>
    <row r="3093" spans="1:18" x14ac:dyDescent="0.35">
      <c r="A3093" s="37" t="s">
        <v>8685</v>
      </c>
      <c r="B3093" s="36">
        <v>46113</v>
      </c>
      <c r="C3093" s="38">
        <v>17000</v>
      </c>
      <c r="D3093" s="38" t="s">
        <v>10121</v>
      </c>
      <c r="E3093" s="37" t="s">
        <v>8686</v>
      </c>
      <c r="F3093" s="37" t="s">
        <v>8687</v>
      </c>
      <c r="G3093" s="37" t="s">
        <v>8413</v>
      </c>
      <c r="H3093" s="37" t="s">
        <v>8615</v>
      </c>
      <c r="I3093" s="38" t="s">
        <v>102</v>
      </c>
      <c r="K3093" s="37" t="s">
        <v>8414</v>
      </c>
      <c r="P3093" s="38" t="s">
        <v>10114</v>
      </c>
      <c r="R3093" s="38" t="s">
        <v>10113</v>
      </c>
    </row>
    <row r="3094" spans="1:18" x14ac:dyDescent="0.35">
      <c r="A3094" s="37" t="s">
        <v>8688</v>
      </c>
      <c r="B3094" s="36">
        <v>45331</v>
      </c>
      <c r="C3094" s="38">
        <v>39250</v>
      </c>
      <c r="D3094" s="38" t="s">
        <v>10119</v>
      </c>
      <c r="E3094" s="37" t="s">
        <v>8689</v>
      </c>
      <c r="F3094" s="37" t="s">
        <v>218</v>
      </c>
      <c r="G3094" s="37" t="s">
        <v>8182</v>
      </c>
      <c r="H3094" s="38" t="s">
        <v>8615</v>
      </c>
      <c r="I3094" s="38" t="s">
        <v>102</v>
      </c>
      <c r="K3094" s="37" t="s">
        <v>8414</v>
      </c>
      <c r="P3094" s="38" t="s">
        <v>10114</v>
      </c>
    </row>
    <row r="3095" spans="1:18" x14ac:dyDescent="0.35">
      <c r="A3095" s="37" t="s">
        <v>8690</v>
      </c>
      <c r="B3095" s="36">
        <v>39874</v>
      </c>
      <c r="C3095" s="38">
        <v>86000</v>
      </c>
      <c r="D3095" s="38" t="s">
        <v>10119</v>
      </c>
      <c r="E3095" s="37" t="s">
        <v>8691</v>
      </c>
      <c r="F3095" s="37" t="s">
        <v>229</v>
      </c>
      <c r="G3095" s="37" t="s">
        <v>8614</v>
      </c>
      <c r="H3095" s="37" t="s">
        <v>8615</v>
      </c>
      <c r="I3095" s="37" t="s">
        <v>102</v>
      </c>
      <c r="K3095" s="37" t="s">
        <v>8414</v>
      </c>
      <c r="P3095" s="38" t="s">
        <v>10114</v>
      </c>
      <c r="R3095" s="38" t="s">
        <v>10113</v>
      </c>
    </row>
    <row r="3096" spans="1:18" x14ac:dyDescent="0.35">
      <c r="A3096" s="37" t="s">
        <v>8694</v>
      </c>
      <c r="B3096" s="36">
        <v>44652</v>
      </c>
      <c r="C3096" s="38">
        <v>39000</v>
      </c>
      <c r="D3096" s="38" t="s">
        <v>10133</v>
      </c>
      <c r="E3096" s="37" t="s">
        <v>8695</v>
      </c>
      <c r="F3096" s="37" t="s">
        <v>8182</v>
      </c>
      <c r="G3096" s="37" t="s">
        <v>8615</v>
      </c>
      <c r="H3096" s="37" t="s">
        <v>102</v>
      </c>
      <c r="K3096" s="37" t="s">
        <v>8414</v>
      </c>
      <c r="P3096" s="38" t="s">
        <v>10114</v>
      </c>
      <c r="R3096" s="38" t="s">
        <v>10113</v>
      </c>
    </row>
    <row r="3097" spans="1:18" x14ac:dyDescent="0.35">
      <c r="A3097" s="37" t="s">
        <v>8696</v>
      </c>
      <c r="B3097" s="36">
        <v>44652</v>
      </c>
      <c r="C3097" s="38">
        <v>32000</v>
      </c>
      <c r="D3097" s="38" t="s">
        <v>10121</v>
      </c>
      <c r="E3097" s="37"/>
      <c r="F3097" s="37" t="s">
        <v>8182</v>
      </c>
      <c r="G3097" s="37" t="s">
        <v>8615</v>
      </c>
      <c r="H3097" s="37" t="s">
        <v>102</v>
      </c>
      <c r="I3097" s="37"/>
      <c r="K3097" s="37" t="s">
        <v>8414</v>
      </c>
      <c r="P3097" s="38" t="s">
        <v>10114</v>
      </c>
    </row>
    <row r="3098" spans="1:18" x14ac:dyDescent="0.35">
      <c r="A3098" s="37" t="s">
        <v>8697</v>
      </c>
      <c r="B3098" s="36">
        <v>45574</v>
      </c>
      <c r="C3098" s="38">
        <v>14750</v>
      </c>
      <c r="D3098" s="38" t="s">
        <v>10119</v>
      </c>
      <c r="E3098" s="37" t="s">
        <v>8635</v>
      </c>
      <c r="F3098" s="37" t="s">
        <v>8698</v>
      </c>
      <c r="G3098" s="37" t="s">
        <v>8615</v>
      </c>
      <c r="H3098" s="37" t="s">
        <v>102</v>
      </c>
      <c r="K3098" s="37" t="s">
        <v>8414</v>
      </c>
      <c r="P3098" s="38" t="s">
        <v>10114</v>
      </c>
    </row>
    <row r="3099" spans="1:18" x14ac:dyDescent="0.35">
      <c r="A3099" s="37" t="s">
        <v>8699</v>
      </c>
      <c r="B3099" s="36">
        <v>45748</v>
      </c>
      <c r="C3099" s="38">
        <v>23500</v>
      </c>
      <c r="D3099" s="38" t="s">
        <v>10139</v>
      </c>
      <c r="E3099" s="37" t="s">
        <v>8635</v>
      </c>
      <c r="F3099" s="37" t="s">
        <v>8700</v>
      </c>
      <c r="G3099" s="37" t="s">
        <v>8182</v>
      </c>
      <c r="H3099" s="37" t="s">
        <v>8615</v>
      </c>
      <c r="I3099" s="38" t="s">
        <v>102</v>
      </c>
      <c r="K3099" s="37" t="s">
        <v>8414</v>
      </c>
      <c r="P3099" s="38" t="s">
        <v>10114</v>
      </c>
    </row>
    <row r="3100" spans="1:18" x14ac:dyDescent="0.35">
      <c r="A3100" s="37" t="s">
        <v>8701</v>
      </c>
      <c r="B3100" s="36">
        <v>38443</v>
      </c>
      <c r="C3100" s="38">
        <v>5700</v>
      </c>
      <c r="D3100" s="38" t="s">
        <v>10122</v>
      </c>
      <c r="E3100" s="37"/>
      <c r="F3100" s="37" t="s">
        <v>8702</v>
      </c>
      <c r="G3100" s="37" t="s">
        <v>134</v>
      </c>
      <c r="H3100" s="37"/>
      <c r="K3100" s="37" t="s">
        <v>8703</v>
      </c>
      <c r="P3100" s="38" t="s">
        <v>10113</v>
      </c>
    </row>
    <row r="3101" spans="1:18" x14ac:dyDescent="0.35">
      <c r="A3101" s="37" t="s">
        <v>8704</v>
      </c>
      <c r="B3101" s="36">
        <v>36617</v>
      </c>
      <c r="C3101" s="38">
        <v>35500</v>
      </c>
      <c r="D3101" s="38" t="s">
        <v>10129</v>
      </c>
      <c r="E3101" s="37" t="s">
        <v>8705</v>
      </c>
      <c r="F3101" s="37" t="s">
        <v>8706</v>
      </c>
      <c r="G3101" s="37" t="s">
        <v>2260</v>
      </c>
      <c r="H3101" s="37" t="s">
        <v>1012</v>
      </c>
      <c r="I3101" s="38" t="s">
        <v>102</v>
      </c>
      <c r="K3101" s="37" t="s">
        <v>8707</v>
      </c>
      <c r="P3101" s="38" t="s">
        <v>10114</v>
      </c>
      <c r="R3101" s="38" t="s">
        <v>10113</v>
      </c>
    </row>
    <row r="3102" spans="1:18" x14ac:dyDescent="0.35">
      <c r="A3102" s="37" t="s">
        <v>8708</v>
      </c>
      <c r="B3102" s="36">
        <v>42727</v>
      </c>
      <c r="C3102" s="38">
        <v>11000</v>
      </c>
      <c r="D3102" s="38" t="s">
        <v>10127</v>
      </c>
      <c r="E3102" s="37" t="s">
        <v>8709</v>
      </c>
      <c r="F3102" s="37" t="s">
        <v>8710</v>
      </c>
      <c r="G3102" s="37" t="s">
        <v>8706</v>
      </c>
      <c r="H3102" s="37" t="s">
        <v>8711</v>
      </c>
      <c r="I3102" s="38" t="s">
        <v>102</v>
      </c>
      <c r="K3102" s="37" t="s">
        <v>2261</v>
      </c>
      <c r="P3102" s="38" t="s">
        <v>10113</v>
      </c>
    </row>
    <row r="3103" spans="1:18" x14ac:dyDescent="0.35">
      <c r="A3103" s="37" t="s">
        <v>8712</v>
      </c>
      <c r="B3103" s="36">
        <v>40634</v>
      </c>
      <c r="C3103" s="38">
        <v>700</v>
      </c>
      <c r="D3103" s="38" t="s">
        <v>10120</v>
      </c>
      <c r="E3103" s="37"/>
      <c r="F3103" s="37" t="s">
        <v>8713</v>
      </c>
      <c r="G3103" s="37" t="s">
        <v>2260</v>
      </c>
      <c r="H3103" s="38" t="s">
        <v>1012</v>
      </c>
      <c r="I3103" s="38" t="s">
        <v>102</v>
      </c>
      <c r="K3103" s="37" t="s">
        <v>8714</v>
      </c>
      <c r="P3103" s="38" t="s">
        <v>10113</v>
      </c>
    </row>
    <row r="3104" spans="1:18" x14ac:dyDescent="0.35">
      <c r="A3104" s="37" t="s">
        <v>8716</v>
      </c>
      <c r="B3104" s="36">
        <v>45017</v>
      </c>
      <c r="C3104" s="38">
        <v>45500</v>
      </c>
      <c r="D3104" s="38" t="s">
        <v>10120</v>
      </c>
      <c r="E3104" s="37"/>
      <c r="F3104" s="37" t="s">
        <v>8717</v>
      </c>
      <c r="G3104" s="37" t="s">
        <v>2260</v>
      </c>
      <c r="H3104" s="38" t="s">
        <v>1012</v>
      </c>
      <c r="I3104" s="38" t="s">
        <v>102</v>
      </c>
      <c r="K3104" s="37" t="s">
        <v>8715</v>
      </c>
      <c r="P3104" s="38" t="s">
        <v>10114</v>
      </c>
      <c r="R3104" s="38" t="s">
        <v>10113</v>
      </c>
    </row>
    <row r="3105" spans="1:18" x14ac:dyDescent="0.35">
      <c r="A3105" s="37" t="s">
        <v>8718</v>
      </c>
      <c r="B3105" s="36">
        <v>39173</v>
      </c>
      <c r="C3105" s="38">
        <v>5500</v>
      </c>
      <c r="D3105" s="38" t="s">
        <v>10129</v>
      </c>
      <c r="E3105" s="37"/>
      <c r="F3105" s="37" t="s">
        <v>8719</v>
      </c>
      <c r="G3105" s="37" t="s">
        <v>172</v>
      </c>
      <c r="H3105" s="37" t="s">
        <v>4381</v>
      </c>
      <c r="I3105" s="37" t="s">
        <v>134</v>
      </c>
      <c r="K3105" s="37" t="s">
        <v>4382</v>
      </c>
      <c r="P3105" s="38" t="s">
        <v>10113</v>
      </c>
    </row>
    <row r="3106" spans="1:18" x14ac:dyDescent="0.35">
      <c r="A3106" s="37" t="s">
        <v>8720</v>
      </c>
      <c r="B3106" s="36">
        <v>42011</v>
      </c>
      <c r="C3106" s="38">
        <v>1160</v>
      </c>
      <c r="D3106" s="38" t="s">
        <v>10136</v>
      </c>
      <c r="E3106" s="37"/>
      <c r="F3106" s="37" t="s">
        <v>8721</v>
      </c>
      <c r="G3106" s="37" t="s">
        <v>8722</v>
      </c>
      <c r="H3106" s="37" t="s">
        <v>4381</v>
      </c>
      <c r="I3106" s="37" t="s">
        <v>134</v>
      </c>
      <c r="K3106" s="37" t="s">
        <v>4382</v>
      </c>
      <c r="P3106" s="38" t="s">
        <v>10114</v>
      </c>
    </row>
    <row r="3107" spans="1:18" x14ac:dyDescent="0.35">
      <c r="A3107" s="37" t="s">
        <v>8723</v>
      </c>
      <c r="B3107" s="36">
        <v>40634</v>
      </c>
      <c r="C3107" s="38">
        <v>700</v>
      </c>
      <c r="D3107" s="38" t="s">
        <v>10120</v>
      </c>
      <c r="E3107" s="37"/>
      <c r="F3107" s="37" t="s">
        <v>8724</v>
      </c>
      <c r="G3107" s="37" t="s">
        <v>8725</v>
      </c>
      <c r="H3107" s="37" t="s">
        <v>1210</v>
      </c>
      <c r="I3107" s="37" t="s">
        <v>102</v>
      </c>
      <c r="K3107" s="37" t="s">
        <v>8726</v>
      </c>
      <c r="P3107" s="38" t="s">
        <v>10113</v>
      </c>
    </row>
    <row r="3108" spans="1:18" x14ac:dyDescent="0.35">
      <c r="A3108" s="37" t="s">
        <v>8727</v>
      </c>
      <c r="B3108" s="36">
        <v>42826</v>
      </c>
      <c r="C3108" s="38">
        <v>4800</v>
      </c>
      <c r="D3108" s="38" t="s">
        <v>10132</v>
      </c>
      <c r="E3108" s="37" t="s">
        <v>8728</v>
      </c>
      <c r="F3108" s="37" t="s">
        <v>8729</v>
      </c>
      <c r="G3108" s="37" t="s">
        <v>8725</v>
      </c>
      <c r="H3108" s="37" t="s">
        <v>1210</v>
      </c>
      <c r="I3108" s="37" t="s">
        <v>102</v>
      </c>
      <c r="K3108" s="37" t="s">
        <v>8730</v>
      </c>
      <c r="P3108" s="38" t="s">
        <v>10113</v>
      </c>
    </row>
    <row r="3109" spans="1:18" x14ac:dyDescent="0.35">
      <c r="A3109" s="37" t="s">
        <v>8731</v>
      </c>
      <c r="B3109" s="36">
        <v>45017</v>
      </c>
      <c r="C3109" s="38">
        <v>23500</v>
      </c>
      <c r="D3109" s="38" t="s">
        <v>10139</v>
      </c>
      <c r="E3109" s="37" t="s">
        <v>8732</v>
      </c>
      <c r="F3109" s="37" t="s">
        <v>8733</v>
      </c>
      <c r="G3109" s="37" t="s">
        <v>8734</v>
      </c>
      <c r="H3109" s="37" t="s">
        <v>102</v>
      </c>
      <c r="I3109" s="37"/>
      <c r="K3109" s="37" t="s">
        <v>8735</v>
      </c>
      <c r="P3109" s="38" t="s">
        <v>10114</v>
      </c>
      <c r="R3109" s="38" t="s">
        <v>10113</v>
      </c>
    </row>
    <row r="3110" spans="1:18" x14ac:dyDescent="0.35">
      <c r="A3110" s="37" t="s">
        <v>8736</v>
      </c>
      <c r="B3110" s="36">
        <v>36617</v>
      </c>
      <c r="C3110" s="38">
        <v>6900</v>
      </c>
      <c r="D3110" s="38" t="s">
        <v>10124</v>
      </c>
      <c r="E3110" s="37" t="s">
        <v>8737</v>
      </c>
      <c r="F3110" s="37" t="s">
        <v>8737</v>
      </c>
      <c r="G3110" s="37" t="s">
        <v>3207</v>
      </c>
      <c r="H3110" s="37" t="s">
        <v>134</v>
      </c>
      <c r="I3110" s="37"/>
      <c r="K3110" s="37" t="s">
        <v>3212</v>
      </c>
      <c r="L3110" s="38" t="s">
        <v>10098</v>
      </c>
      <c r="M3110" s="38" t="s">
        <v>10099</v>
      </c>
      <c r="N3110" s="38" t="s">
        <v>10100</v>
      </c>
      <c r="O3110" s="38" t="s">
        <v>10101</v>
      </c>
      <c r="P3110" s="38" t="s">
        <v>10114</v>
      </c>
    </row>
    <row r="3111" spans="1:18" x14ac:dyDescent="0.35">
      <c r="A3111" s="37" t="s">
        <v>8738</v>
      </c>
      <c r="B3111" s="36">
        <v>42095</v>
      </c>
      <c r="C3111" s="38">
        <v>1600</v>
      </c>
      <c r="D3111" s="38" t="s">
        <v>10160</v>
      </c>
      <c r="E3111" s="37"/>
      <c r="F3111" s="37" t="s">
        <v>8739</v>
      </c>
      <c r="G3111" s="37" t="s">
        <v>8740</v>
      </c>
      <c r="H3111" s="37" t="s">
        <v>133</v>
      </c>
      <c r="I3111" s="37" t="s">
        <v>134</v>
      </c>
      <c r="K3111" s="37" t="s">
        <v>8741</v>
      </c>
      <c r="P3111" s="38" t="s">
        <v>10113</v>
      </c>
    </row>
    <row r="3112" spans="1:18" x14ac:dyDescent="0.35">
      <c r="A3112" s="37" t="s">
        <v>8742</v>
      </c>
      <c r="B3112" s="36">
        <v>39173</v>
      </c>
      <c r="C3112" s="38">
        <v>470</v>
      </c>
      <c r="D3112" s="38" t="s">
        <v>10136</v>
      </c>
      <c r="E3112" s="37"/>
      <c r="F3112" s="37" t="s">
        <v>8743</v>
      </c>
      <c r="G3112" s="37" t="s">
        <v>8740</v>
      </c>
      <c r="H3112" s="37" t="s">
        <v>133</v>
      </c>
      <c r="I3112" s="37" t="s">
        <v>134</v>
      </c>
      <c r="K3112" s="37" t="s">
        <v>8744</v>
      </c>
      <c r="P3112" s="38" t="s">
        <v>10114</v>
      </c>
    </row>
    <row r="3113" spans="1:18" x14ac:dyDescent="0.35">
      <c r="A3113" s="37" t="s">
        <v>8746</v>
      </c>
      <c r="B3113" s="36">
        <v>38443</v>
      </c>
      <c r="C3113" s="38">
        <v>3150</v>
      </c>
      <c r="D3113" s="38" t="s">
        <v>10132</v>
      </c>
      <c r="E3113" s="37"/>
      <c r="F3113" s="37" t="s">
        <v>8747</v>
      </c>
      <c r="G3113" s="37" t="s">
        <v>8748</v>
      </c>
      <c r="H3113" s="37" t="s">
        <v>8740</v>
      </c>
      <c r="I3113" s="38" t="s">
        <v>133</v>
      </c>
      <c r="J3113" s="38" t="s">
        <v>134</v>
      </c>
      <c r="K3113" s="37" t="s">
        <v>8745</v>
      </c>
      <c r="P3113" s="38" t="s">
        <v>10113</v>
      </c>
    </row>
    <row r="3114" spans="1:18" x14ac:dyDescent="0.35">
      <c r="A3114" s="37" t="s">
        <v>8749</v>
      </c>
      <c r="B3114" s="36">
        <v>45344</v>
      </c>
      <c r="C3114" s="38">
        <v>1600</v>
      </c>
      <c r="D3114" s="38" t="s">
        <v>10160</v>
      </c>
      <c r="E3114" s="37"/>
      <c r="F3114" s="37" t="s">
        <v>8750</v>
      </c>
      <c r="G3114" s="37" t="s">
        <v>8740</v>
      </c>
      <c r="H3114" s="37" t="s">
        <v>133</v>
      </c>
      <c r="I3114" s="37" t="s">
        <v>134</v>
      </c>
      <c r="K3114" s="37" t="s">
        <v>8751</v>
      </c>
      <c r="P3114" s="38" t="s">
        <v>10113</v>
      </c>
    </row>
    <row r="3115" spans="1:18" x14ac:dyDescent="0.35">
      <c r="A3115" s="37" t="s">
        <v>8752</v>
      </c>
      <c r="B3115" s="36">
        <v>36617</v>
      </c>
      <c r="C3115" s="38">
        <v>8500</v>
      </c>
      <c r="D3115" s="38" t="s">
        <v>10131</v>
      </c>
      <c r="E3115" s="37" t="s">
        <v>841</v>
      </c>
      <c r="F3115" s="37" t="s">
        <v>8753</v>
      </c>
      <c r="G3115" s="37" t="s">
        <v>8754</v>
      </c>
      <c r="H3115" s="37" t="s">
        <v>8740</v>
      </c>
      <c r="I3115" s="37" t="s">
        <v>133</v>
      </c>
      <c r="J3115" s="38" t="s">
        <v>134</v>
      </c>
      <c r="K3115" s="37" t="s">
        <v>8755</v>
      </c>
      <c r="P3115" s="38" t="s">
        <v>10114</v>
      </c>
    </row>
    <row r="3116" spans="1:18" x14ac:dyDescent="0.35">
      <c r="A3116" s="37" t="s">
        <v>8756</v>
      </c>
      <c r="B3116" s="36">
        <v>44378</v>
      </c>
      <c r="C3116" s="38">
        <v>19000</v>
      </c>
      <c r="D3116" s="38" t="s">
        <v>10152</v>
      </c>
      <c r="E3116" s="37" t="s">
        <v>8757</v>
      </c>
      <c r="F3116" s="37" t="s">
        <v>8758</v>
      </c>
      <c r="G3116" s="37" t="s">
        <v>8759</v>
      </c>
      <c r="H3116" s="37" t="s">
        <v>102</v>
      </c>
      <c r="I3116" s="37"/>
      <c r="K3116" s="37" t="s">
        <v>3924</v>
      </c>
      <c r="N3116" s="38" t="s">
        <v>10109</v>
      </c>
      <c r="O3116" s="38" t="s">
        <v>10105</v>
      </c>
      <c r="P3116" s="38" t="s">
        <v>10114</v>
      </c>
      <c r="R3116" s="38" t="s">
        <v>10113</v>
      </c>
    </row>
    <row r="3117" spans="1:18" x14ac:dyDescent="0.35">
      <c r="A3117" s="37" t="s">
        <v>8760</v>
      </c>
      <c r="B3117" s="36">
        <v>36617</v>
      </c>
      <c r="C3117" s="38">
        <v>7300</v>
      </c>
      <c r="D3117" s="38" t="s">
        <v>10124</v>
      </c>
      <c r="E3117" s="37" t="s">
        <v>8761</v>
      </c>
      <c r="F3117" s="37" t="s">
        <v>115</v>
      </c>
      <c r="G3117" s="37" t="s">
        <v>8759</v>
      </c>
      <c r="H3117" s="37" t="s">
        <v>102</v>
      </c>
      <c r="I3117" s="37"/>
      <c r="K3117" s="37" t="s">
        <v>3924</v>
      </c>
      <c r="L3117" s="38" t="s">
        <v>10098</v>
      </c>
      <c r="M3117" s="38" t="s">
        <v>10099</v>
      </c>
      <c r="N3117" s="38" t="s">
        <v>10100</v>
      </c>
      <c r="O3117" s="38" t="s">
        <v>10101</v>
      </c>
      <c r="P3117" s="38" t="s">
        <v>10114</v>
      </c>
    </row>
    <row r="3118" spans="1:18" x14ac:dyDescent="0.35">
      <c r="A3118" s="37" t="s">
        <v>8762</v>
      </c>
      <c r="B3118" s="36">
        <v>42969</v>
      </c>
      <c r="C3118" s="38">
        <v>5400</v>
      </c>
      <c r="D3118" s="38" t="s">
        <v>10130</v>
      </c>
      <c r="E3118" s="37" t="s">
        <v>1110</v>
      </c>
      <c r="F3118" s="37" t="s">
        <v>168</v>
      </c>
      <c r="G3118" s="37" t="s">
        <v>8763</v>
      </c>
      <c r="H3118" s="37" t="s">
        <v>111</v>
      </c>
      <c r="I3118" s="37"/>
      <c r="K3118" s="37" t="s">
        <v>8764</v>
      </c>
      <c r="P3118" s="38" t="s">
        <v>10114</v>
      </c>
    </row>
    <row r="3119" spans="1:18" x14ac:dyDescent="0.35">
      <c r="A3119" s="37" t="s">
        <v>8765</v>
      </c>
      <c r="B3119" s="36">
        <v>44652</v>
      </c>
      <c r="C3119" s="38">
        <v>600</v>
      </c>
      <c r="D3119" s="38" t="s">
        <v>10216</v>
      </c>
      <c r="E3119" s="37" t="s">
        <v>591</v>
      </c>
      <c r="F3119" s="37" t="s">
        <v>8766</v>
      </c>
      <c r="G3119" s="37" t="s">
        <v>8763</v>
      </c>
      <c r="H3119" s="38" t="s">
        <v>111</v>
      </c>
      <c r="K3119" s="37" t="s">
        <v>8764</v>
      </c>
      <c r="P3119" s="38" t="s">
        <v>10114</v>
      </c>
    </row>
    <row r="3120" spans="1:18" x14ac:dyDescent="0.35">
      <c r="A3120" s="37" t="s">
        <v>8767</v>
      </c>
      <c r="B3120" s="36">
        <v>41365</v>
      </c>
      <c r="C3120" s="38">
        <v>410</v>
      </c>
      <c r="D3120" s="38" t="s">
        <v>10142</v>
      </c>
      <c r="E3120" s="37" t="s">
        <v>503</v>
      </c>
      <c r="F3120" s="37" t="s">
        <v>503</v>
      </c>
      <c r="G3120" s="37" t="s">
        <v>8763</v>
      </c>
      <c r="H3120" s="37" t="s">
        <v>111</v>
      </c>
      <c r="K3120" s="37" t="s">
        <v>8768</v>
      </c>
      <c r="P3120" s="38" t="s">
        <v>10114</v>
      </c>
    </row>
    <row r="3121" spans="1:16" x14ac:dyDescent="0.35">
      <c r="A3121" s="37" t="s">
        <v>8769</v>
      </c>
      <c r="B3121" s="36">
        <v>44168</v>
      </c>
      <c r="C3121" s="38">
        <v>100000</v>
      </c>
      <c r="D3121" s="38" t="s">
        <v>10144</v>
      </c>
      <c r="E3121" s="37" t="s">
        <v>3342</v>
      </c>
      <c r="F3121" s="37" t="s">
        <v>8770</v>
      </c>
      <c r="G3121" s="37" t="s">
        <v>8771</v>
      </c>
      <c r="H3121" s="37" t="s">
        <v>8763</v>
      </c>
      <c r="I3121" s="38" t="s">
        <v>111</v>
      </c>
      <c r="K3121" s="37" t="s">
        <v>8764</v>
      </c>
      <c r="P3121" s="38" t="s">
        <v>10114</v>
      </c>
    </row>
    <row r="3122" spans="1:16" x14ac:dyDescent="0.35">
      <c r="A3122" s="37" t="s">
        <v>8772</v>
      </c>
      <c r="B3122" s="36">
        <v>45383</v>
      </c>
      <c r="C3122" s="38">
        <v>9300</v>
      </c>
      <c r="D3122" s="38" t="s">
        <v>10139</v>
      </c>
      <c r="E3122" s="37" t="s">
        <v>8773</v>
      </c>
      <c r="F3122" s="37" t="s">
        <v>8763</v>
      </c>
      <c r="G3122" s="37" t="s">
        <v>111</v>
      </c>
      <c r="H3122" s="37"/>
      <c r="K3122" s="37" t="s">
        <v>8764</v>
      </c>
      <c r="P3122" s="38" t="s">
        <v>10114</v>
      </c>
    </row>
    <row r="3123" spans="1:16" x14ac:dyDescent="0.35">
      <c r="A3123" s="37" t="s">
        <v>8774</v>
      </c>
      <c r="B3123" s="36">
        <v>40725</v>
      </c>
      <c r="C3123" s="38">
        <v>234000</v>
      </c>
      <c r="D3123" s="38" t="s">
        <v>10122</v>
      </c>
      <c r="E3123" s="37" t="s">
        <v>8773</v>
      </c>
      <c r="F3123" s="37" t="s">
        <v>8763</v>
      </c>
      <c r="G3123" s="37" t="s">
        <v>111</v>
      </c>
      <c r="K3123" s="37" t="s">
        <v>8775</v>
      </c>
      <c r="P3123" s="38" t="s">
        <v>10114</v>
      </c>
    </row>
    <row r="3124" spans="1:16" x14ac:dyDescent="0.35">
      <c r="A3124" s="37" t="s">
        <v>8776</v>
      </c>
      <c r="B3124" s="36">
        <v>43136</v>
      </c>
      <c r="C3124" s="38">
        <v>1325</v>
      </c>
      <c r="D3124" s="38" t="s">
        <v>10125</v>
      </c>
      <c r="E3124" s="37" t="s">
        <v>8777</v>
      </c>
      <c r="F3124" s="37" t="s">
        <v>7332</v>
      </c>
      <c r="G3124" s="37" t="s">
        <v>8778</v>
      </c>
      <c r="H3124" s="37" t="s">
        <v>8779</v>
      </c>
      <c r="I3124" s="38" t="s">
        <v>111</v>
      </c>
      <c r="K3124" s="37" t="s">
        <v>5737</v>
      </c>
      <c r="L3124" s="38" t="s">
        <v>10098</v>
      </c>
      <c r="M3124" s="38" t="s">
        <v>10099</v>
      </c>
      <c r="P3124" s="38" t="s">
        <v>10114</v>
      </c>
    </row>
    <row r="3125" spans="1:16" x14ac:dyDescent="0.35">
      <c r="A3125" s="37" t="s">
        <v>8780</v>
      </c>
      <c r="B3125" s="36">
        <v>44287</v>
      </c>
      <c r="C3125" s="38">
        <v>440</v>
      </c>
      <c r="D3125" s="38" t="s">
        <v>10142</v>
      </c>
      <c r="E3125" s="37" t="s">
        <v>2497</v>
      </c>
      <c r="F3125" s="37" t="s">
        <v>504</v>
      </c>
      <c r="G3125" s="37" t="s">
        <v>8781</v>
      </c>
      <c r="H3125" s="37" t="s">
        <v>102</v>
      </c>
      <c r="K3125" s="37" t="s">
        <v>8782</v>
      </c>
      <c r="P3125" s="38" t="s">
        <v>10114</v>
      </c>
    </row>
    <row r="3126" spans="1:16" x14ac:dyDescent="0.35">
      <c r="A3126" s="37" t="s">
        <v>8783</v>
      </c>
      <c r="B3126" s="36">
        <v>45946</v>
      </c>
      <c r="C3126" s="38">
        <v>52000</v>
      </c>
      <c r="D3126" s="38" t="s">
        <v>10176</v>
      </c>
      <c r="E3126" s="37" t="s">
        <v>8784</v>
      </c>
      <c r="F3126" s="37" t="s">
        <v>8785</v>
      </c>
      <c r="G3126" s="37" t="s">
        <v>102</v>
      </c>
      <c r="K3126" s="37" t="s">
        <v>8786</v>
      </c>
      <c r="P3126" s="38" t="s">
        <v>10114</v>
      </c>
    </row>
    <row r="3127" spans="1:16" x14ac:dyDescent="0.35">
      <c r="A3127" s="37" t="s">
        <v>8787</v>
      </c>
      <c r="B3127" s="36">
        <v>40534</v>
      </c>
      <c r="C3127" s="38">
        <v>32000</v>
      </c>
      <c r="D3127" s="38" t="s">
        <v>10122</v>
      </c>
      <c r="E3127" s="37" t="s">
        <v>4128</v>
      </c>
      <c r="F3127" s="37" t="s">
        <v>8788</v>
      </c>
      <c r="G3127" s="37" t="s">
        <v>102</v>
      </c>
      <c r="K3127" s="37" t="s">
        <v>8786</v>
      </c>
      <c r="P3127" s="38" t="s">
        <v>10114</v>
      </c>
    </row>
    <row r="3128" spans="1:16" x14ac:dyDescent="0.35">
      <c r="A3128" s="37" t="s">
        <v>8789</v>
      </c>
      <c r="B3128" s="36">
        <v>44013</v>
      </c>
      <c r="C3128" s="38">
        <v>18250</v>
      </c>
      <c r="D3128" s="38" t="s">
        <v>10122</v>
      </c>
      <c r="E3128" s="37" t="s">
        <v>8790</v>
      </c>
      <c r="F3128" s="37" t="s">
        <v>8791</v>
      </c>
      <c r="G3128" s="37" t="s">
        <v>102</v>
      </c>
      <c r="K3128" s="37" t="s">
        <v>8786</v>
      </c>
      <c r="P3128" s="38" t="s">
        <v>10114</v>
      </c>
    </row>
    <row r="3129" spans="1:16" x14ac:dyDescent="0.35">
      <c r="A3129" s="37" t="s">
        <v>8792</v>
      </c>
      <c r="B3129" s="36">
        <v>41393</v>
      </c>
      <c r="C3129" s="38">
        <v>23750</v>
      </c>
      <c r="D3129" s="38" t="s">
        <v>10122</v>
      </c>
      <c r="E3129" s="37" t="s">
        <v>10545</v>
      </c>
      <c r="F3129" s="37" t="s">
        <v>8793</v>
      </c>
      <c r="G3129" s="37" t="s">
        <v>102</v>
      </c>
      <c r="K3129" s="37" t="s">
        <v>8786</v>
      </c>
      <c r="P3129" s="38" t="s">
        <v>10114</v>
      </c>
    </row>
    <row r="3130" spans="1:16" x14ac:dyDescent="0.35">
      <c r="A3130" s="37" t="s">
        <v>8794</v>
      </c>
      <c r="B3130" s="36">
        <v>43922</v>
      </c>
      <c r="C3130" s="38">
        <v>2900</v>
      </c>
      <c r="D3130" s="38" t="s">
        <v>10141</v>
      </c>
      <c r="E3130" s="37" t="s">
        <v>4888</v>
      </c>
      <c r="F3130" s="37" t="s">
        <v>6031</v>
      </c>
      <c r="G3130" s="37" t="s">
        <v>2686</v>
      </c>
      <c r="H3130" s="38" t="s">
        <v>102</v>
      </c>
      <c r="K3130" s="37" t="s">
        <v>8786</v>
      </c>
      <c r="L3130" s="38" t="s">
        <v>10110</v>
      </c>
      <c r="M3130" s="38" t="s">
        <v>10099</v>
      </c>
      <c r="P3130" s="38" t="s">
        <v>10114</v>
      </c>
    </row>
    <row r="3131" spans="1:16" x14ac:dyDescent="0.35">
      <c r="A3131" s="37" t="s">
        <v>8795</v>
      </c>
      <c r="B3131" s="36">
        <v>46140</v>
      </c>
      <c r="C3131" s="38">
        <v>18250</v>
      </c>
      <c r="D3131" s="38" t="s">
        <v>10122</v>
      </c>
      <c r="E3131" s="37" t="s">
        <v>8796</v>
      </c>
      <c r="F3131" s="37" t="s">
        <v>8797</v>
      </c>
      <c r="G3131" s="37" t="s">
        <v>102</v>
      </c>
      <c r="K3131" s="37" t="s">
        <v>8786</v>
      </c>
      <c r="P3131" s="38" t="s">
        <v>10114</v>
      </c>
    </row>
    <row r="3132" spans="1:16" x14ac:dyDescent="0.35">
      <c r="A3132" s="37" t="s">
        <v>8798</v>
      </c>
      <c r="B3132" s="36">
        <v>44832</v>
      </c>
      <c r="C3132" s="38">
        <v>23000</v>
      </c>
      <c r="D3132" s="38" t="s">
        <v>10122</v>
      </c>
      <c r="E3132" s="37" t="s">
        <v>8799</v>
      </c>
      <c r="F3132" s="37" t="s">
        <v>8800</v>
      </c>
      <c r="G3132" s="37" t="s">
        <v>102</v>
      </c>
      <c r="K3132" s="37" t="s">
        <v>8786</v>
      </c>
      <c r="P3132" s="38" t="s">
        <v>10114</v>
      </c>
    </row>
    <row r="3133" spans="1:16" x14ac:dyDescent="0.35">
      <c r="A3133" s="37" t="s">
        <v>8801</v>
      </c>
      <c r="B3133" s="36">
        <v>43205</v>
      </c>
      <c r="C3133" s="38">
        <v>3800</v>
      </c>
      <c r="D3133" s="38" t="s">
        <v>10125</v>
      </c>
      <c r="E3133" s="37" t="s">
        <v>10636</v>
      </c>
      <c r="F3133" s="37" t="s">
        <v>1986</v>
      </c>
      <c r="G3133" s="37" t="s">
        <v>8802</v>
      </c>
      <c r="H3133" s="38" t="s">
        <v>102</v>
      </c>
      <c r="K3133" s="37" t="s">
        <v>8786</v>
      </c>
      <c r="P3133" s="38" t="s">
        <v>10113</v>
      </c>
    </row>
    <row r="3134" spans="1:16" x14ac:dyDescent="0.35">
      <c r="A3134" s="37" t="s">
        <v>8803</v>
      </c>
      <c r="B3134" s="36">
        <v>45105</v>
      </c>
      <c r="C3134" s="38">
        <v>22750</v>
      </c>
      <c r="D3134" s="38" t="s">
        <v>10176</v>
      </c>
      <c r="E3134" s="37" t="s">
        <v>8804</v>
      </c>
      <c r="F3134" s="37" t="s">
        <v>8802</v>
      </c>
      <c r="G3134" s="37" t="s">
        <v>102</v>
      </c>
      <c r="K3134" s="37" t="s">
        <v>8786</v>
      </c>
      <c r="P3134" s="38" t="s">
        <v>10114</v>
      </c>
    </row>
    <row r="3135" spans="1:16" x14ac:dyDescent="0.35">
      <c r="A3135" s="37" t="s">
        <v>8805</v>
      </c>
      <c r="B3135" s="36">
        <v>38443</v>
      </c>
      <c r="C3135" s="38">
        <v>4950</v>
      </c>
      <c r="D3135" s="38" t="s">
        <v>10159</v>
      </c>
      <c r="E3135" s="37"/>
      <c r="F3135" s="37" t="s">
        <v>8806</v>
      </c>
      <c r="G3135" s="37" t="s">
        <v>2686</v>
      </c>
      <c r="H3135" s="38" t="s">
        <v>102</v>
      </c>
      <c r="K3135" s="37" t="s">
        <v>8786</v>
      </c>
      <c r="P3135" s="38" t="s">
        <v>10113</v>
      </c>
    </row>
    <row r="3136" spans="1:16" x14ac:dyDescent="0.35">
      <c r="A3136" s="37" t="s">
        <v>8807</v>
      </c>
      <c r="B3136" s="36">
        <v>45695</v>
      </c>
      <c r="C3136" s="38">
        <v>6800</v>
      </c>
      <c r="D3136" s="38" t="s">
        <v>10122</v>
      </c>
      <c r="E3136" s="37" t="s">
        <v>8808</v>
      </c>
      <c r="F3136" s="37" t="s">
        <v>8809</v>
      </c>
      <c r="G3136" s="37" t="s">
        <v>102</v>
      </c>
      <c r="K3136" s="37" t="s">
        <v>2687</v>
      </c>
      <c r="P3136" s="38" t="s">
        <v>10114</v>
      </c>
    </row>
    <row r="3137" spans="1:18" x14ac:dyDescent="0.35">
      <c r="A3137" s="37" t="s">
        <v>8810</v>
      </c>
      <c r="B3137" s="36">
        <v>43556</v>
      </c>
      <c r="C3137" s="38">
        <v>32750</v>
      </c>
      <c r="D3137" s="38" t="s">
        <v>10127</v>
      </c>
      <c r="E3137" s="37" t="s">
        <v>8811</v>
      </c>
      <c r="F3137" s="37" t="s">
        <v>8812</v>
      </c>
      <c r="G3137" s="37" t="s">
        <v>2686</v>
      </c>
      <c r="H3137" s="37" t="s">
        <v>102</v>
      </c>
      <c r="K3137" s="37" t="s">
        <v>2687</v>
      </c>
      <c r="P3137" s="38" t="s">
        <v>10114</v>
      </c>
      <c r="Q3137" s="38" t="s">
        <v>10113</v>
      </c>
      <c r="R3137" s="38" t="s">
        <v>10113</v>
      </c>
    </row>
    <row r="3138" spans="1:18" x14ac:dyDescent="0.35">
      <c r="A3138" s="37" t="s">
        <v>8813</v>
      </c>
      <c r="B3138" s="36">
        <v>45859</v>
      </c>
      <c r="C3138" s="38">
        <v>15000</v>
      </c>
      <c r="D3138" s="38" t="s">
        <v>10120</v>
      </c>
      <c r="E3138" s="37" t="s">
        <v>2684</v>
      </c>
      <c r="F3138" s="37" t="s">
        <v>6032</v>
      </c>
      <c r="G3138" s="37" t="s">
        <v>2686</v>
      </c>
      <c r="H3138" s="38" t="s">
        <v>102</v>
      </c>
      <c r="K3138" s="37" t="s">
        <v>2687</v>
      </c>
      <c r="P3138" s="38" t="s">
        <v>10114</v>
      </c>
      <c r="Q3138" s="38" t="s">
        <v>10113</v>
      </c>
    </row>
    <row r="3139" spans="1:18" x14ac:dyDescent="0.35">
      <c r="A3139" s="37" t="s">
        <v>8814</v>
      </c>
      <c r="B3139" s="36">
        <v>45971</v>
      </c>
      <c r="C3139" s="38">
        <v>19250</v>
      </c>
      <c r="D3139" s="38" t="s">
        <v>10125</v>
      </c>
      <c r="E3139" s="37" t="s">
        <v>2684</v>
      </c>
      <c r="F3139" s="37" t="s">
        <v>8815</v>
      </c>
      <c r="G3139" s="37" t="s">
        <v>2685</v>
      </c>
      <c r="H3139" s="38" t="s">
        <v>2686</v>
      </c>
      <c r="I3139" s="38" t="s">
        <v>102</v>
      </c>
      <c r="K3139" s="37" t="s">
        <v>2687</v>
      </c>
      <c r="P3139" s="38" t="s">
        <v>10114</v>
      </c>
    </row>
    <row r="3140" spans="1:18" x14ac:dyDescent="0.35">
      <c r="A3140" s="37" t="s">
        <v>8816</v>
      </c>
      <c r="B3140" s="36">
        <v>46113</v>
      </c>
      <c r="C3140" s="38">
        <v>2550</v>
      </c>
      <c r="D3140" s="38" t="s">
        <v>10125</v>
      </c>
      <c r="E3140" s="37" t="s">
        <v>2684</v>
      </c>
      <c r="F3140" s="37" t="s">
        <v>5207</v>
      </c>
      <c r="G3140" s="37" t="s">
        <v>2685</v>
      </c>
      <c r="H3140" s="37" t="s">
        <v>2686</v>
      </c>
      <c r="I3140" s="38" t="s">
        <v>102</v>
      </c>
      <c r="K3140" s="37" t="s">
        <v>6033</v>
      </c>
      <c r="P3140" s="38" t="s">
        <v>10114</v>
      </c>
    </row>
    <row r="3141" spans="1:18" x14ac:dyDescent="0.35">
      <c r="A3141" s="37" t="s">
        <v>8817</v>
      </c>
      <c r="B3141" s="36">
        <v>45971</v>
      </c>
      <c r="C3141" s="38">
        <v>0</v>
      </c>
      <c r="D3141" s="38" t="s">
        <v>10120</v>
      </c>
      <c r="E3141" s="37"/>
      <c r="F3141" s="37" t="s">
        <v>2685</v>
      </c>
      <c r="G3141" s="37" t="s">
        <v>2686</v>
      </c>
      <c r="H3141" s="37" t="s">
        <v>102</v>
      </c>
      <c r="I3141" s="37"/>
      <c r="K3141" s="37" t="s">
        <v>2687</v>
      </c>
      <c r="P3141" s="38" t="s">
        <v>10114</v>
      </c>
    </row>
    <row r="3142" spans="1:18" x14ac:dyDescent="0.35">
      <c r="A3142" s="37" t="s">
        <v>8818</v>
      </c>
      <c r="B3142" s="36">
        <v>45709</v>
      </c>
      <c r="C3142" s="38">
        <v>17250</v>
      </c>
      <c r="D3142" s="38" t="s">
        <v>10122</v>
      </c>
      <c r="E3142" s="37" t="s">
        <v>8819</v>
      </c>
      <c r="F3142" s="37" t="s">
        <v>8820</v>
      </c>
      <c r="G3142" s="37" t="s">
        <v>102</v>
      </c>
      <c r="H3142" s="37"/>
      <c r="I3142" s="37"/>
      <c r="K3142" s="37" t="s">
        <v>8786</v>
      </c>
      <c r="P3142" s="38" t="s">
        <v>10114</v>
      </c>
    </row>
    <row r="3143" spans="1:18" x14ac:dyDescent="0.35">
      <c r="A3143" s="37" t="s">
        <v>8821</v>
      </c>
      <c r="B3143" s="36">
        <v>40543</v>
      </c>
      <c r="C3143" s="38">
        <v>29000</v>
      </c>
      <c r="D3143" s="38" t="s">
        <v>10122</v>
      </c>
      <c r="E3143" s="37" t="s">
        <v>4118</v>
      </c>
      <c r="F3143" s="37" t="s">
        <v>8822</v>
      </c>
      <c r="G3143" s="37" t="s">
        <v>102</v>
      </c>
      <c r="H3143" s="37"/>
      <c r="K3143" s="37" t="s">
        <v>2687</v>
      </c>
      <c r="P3143" s="38" t="s">
        <v>10114</v>
      </c>
    </row>
    <row r="3144" spans="1:18" x14ac:dyDescent="0.35">
      <c r="A3144" s="37" t="s">
        <v>8823</v>
      </c>
      <c r="B3144" s="36">
        <v>44842</v>
      </c>
      <c r="C3144" s="38">
        <v>26250</v>
      </c>
      <c r="D3144" s="38" t="s">
        <v>10122</v>
      </c>
      <c r="E3144" s="37" t="s">
        <v>8824</v>
      </c>
      <c r="F3144" s="37" t="s">
        <v>8825</v>
      </c>
      <c r="G3144" s="37" t="s">
        <v>102</v>
      </c>
      <c r="H3144" s="37"/>
      <c r="I3144" s="37"/>
      <c r="J3144" s="37"/>
      <c r="K3144" s="37" t="s">
        <v>2687</v>
      </c>
      <c r="P3144" s="38" t="s">
        <v>10114</v>
      </c>
    </row>
    <row r="3145" spans="1:18" x14ac:dyDescent="0.35">
      <c r="A3145" s="37" t="s">
        <v>8826</v>
      </c>
      <c r="B3145" s="36">
        <v>36617</v>
      </c>
      <c r="C3145" s="38">
        <v>45000</v>
      </c>
      <c r="D3145" s="38" t="s">
        <v>10122</v>
      </c>
      <c r="E3145" s="37" t="s">
        <v>8827</v>
      </c>
      <c r="F3145" s="37" t="s">
        <v>8828</v>
      </c>
      <c r="G3145" s="37" t="s">
        <v>102</v>
      </c>
      <c r="H3145" s="37"/>
      <c r="I3145" s="37"/>
      <c r="J3145" s="37"/>
      <c r="K3145" s="37" t="s">
        <v>2687</v>
      </c>
      <c r="P3145" s="38" t="s">
        <v>10114</v>
      </c>
    </row>
    <row r="3146" spans="1:18" x14ac:dyDescent="0.35">
      <c r="A3146" s="37" t="s">
        <v>8829</v>
      </c>
      <c r="B3146" s="36">
        <v>44908</v>
      </c>
      <c r="C3146" s="38">
        <v>22000</v>
      </c>
      <c r="D3146" s="38" t="s">
        <v>10122</v>
      </c>
      <c r="E3146" s="37" t="s">
        <v>8830</v>
      </c>
      <c r="F3146" s="37" t="s">
        <v>8831</v>
      </c>
      <c r="G3146" s="37" t="s">
        <v>102</v>
      </c>
      <c r="H3146" s="37"/>
      <c r="I3146" s="37"/>
      <c r="K3146" s="37" t="s">
        <v>2687</v>
      </c>
      <c r="P3146" s="38" t="s">
        <v>10114</v>
      </c>
    </row>
    <row r="3147" spans="1:18" x14ac:dyDescent="0.35">
      <c r="A3147" s="37" t="s">
        <v>8832</v>
      </c>
      <c r="B3147" s="36">
        <v>44888</v>
      </c>
      <c r="C3147" s="38">
        <v>22000</v>
      </c>
      <c r="D3147" s="38" t="s">
        <v>10122</v>
      </c>
      <c r="E3147" s="37" t="s">
        <v>8833</v>
      </c>
      <c r="F3147" s="37" t="s">
        <v>8834</v>
      </c>
      <c r="G3147" s="37" t="s">
        <v>102</v>
      </c>
      <c r="H3147" s="37"/>
      <c r="I3147" s="37"/>
      <c r="K3147" s="37" t="s">
        <v>2687</v>
      </c>
      <c r="P3147" s="38" t="s">
        <v>10114</v>
      </c>
    </row>
    <row r="3148" spans="1:18" x14ac:dyDescent="0.35">
      <c r="A3148" s="37" t="s">
        <v>8835</v>
      </c>
      <c r="B3148" s="36">
        <v>41794</v>
      </c>
      <c r="C3148" s="38">
        <v>22000</v>
      </c>
      <c r="D3148" s="38" t="s">
        <v>10122</v>
      </c>
      <c r="E3148" s="37" t="s">
        <v>8836</v>
      </c>
      <c r="F3148" s="37" t="s">
        <v>8837</v>
      </c>
      <c r="G3148" s="37" t="s">
        <v>102</v>
      </c>
      <c r="H3148" s="37"/>
      <c r="I3148" s="37"/>
      <c r="K3148" s="37" t="s">
        <v>2687</v>
      </c>
      <c r="P3148" s="38" t="s">
        <v>10114</v>
      </c>
    </row>
    <row r="3149" spans="1:18" x14ac:dyDescent="0.35">
      <c r="A3149" s="37" t="s">
        <v>8838</v>
      </c>
      <c r="B3149" s="36">
        <v>45536</v>
      </c>
      <c r="C3149" s="38">
        <v>23250</v>
      </c>
      <c r="D3149" s="38" t="s">
        <v>10122</v>
      </c>
      <c r="E3149" s="37" t="s">
        <v>8839</v>
      </c>
      <c r="F3149" s="37" t="s">
        <v>8840</v>
      </c>
      <c r="G3149" s="37" t="s">
        <v>102</v>
      </c>
      <c r="H3149" s="37"/>
      <c r="K3149" s="37" t="s">
        <v>2687</v>
      </c>
      <c r="P3149" s="38" t="s">
        <v>10114</v>
      </c>
    </row>
    <row r="3150" spans="1:18" x14ac:dyDescent="0.35">
      <c r="A3150" s="37" t="s">
        <v>8841</v>
      </c>
      <c r="B3150" s="36">
        <v>44081</v>
      </c>
      <c r="C3150" s="38">
        <v>16250</v>
      </c>
      <c r="D3150" s="38" t="s">
        <v>10122</v>
      </c>
      <c r="E3150" s="37" t="s">
        <v>8842</v>
      </c>
      <c r="F3150" s="37" t="s">
        <v>8843</v>
      </c>
      <c r="G3150" s="37" t="s">
        <v>102</v>
      </c>
      <c r="H3150" s="37"/>
      <c r="I3150" s="37"/>
      <c r="K3150" s="37" t="s">
        <v>2687</v>
      </c>
      <c r="P3150" s="38" t="s">
        <v>10114</v>
      </c>
    </row>
    <row r="3151" spans="1:18" x14ac:dyDescent="0.35">
      <c r="A3151" s="37" t="s">
        <v>8844</v>
      </c>
      <c r="B3151" s="36">
        <v>38024</v>
      </c>
      <c r="C3151" s="38">
        <v>47000</v>
      </c>
      <c r="D3151" s="38" t="s">
        <v>10122</v>
      </c>
      <c r="E3151" s="37" t="s">
        <v>8845</v>
      </c>
      <c r="F3151" s="37" t="s">
        <v>8846</v>
      </c>
      <c r="G3151" s="37" t="s">
        <v>102</v>
      </c>
      <c r="H3151" s="37"/>
      <c r="I3151" s="37"/>
      <c r="K3151" s="37" t="s">
        <v>2687</v>
      </c>
      <c r="P3151" s="38" t="s">
        <v>10114</v>
      </c>
    </row>
    <row r="3152" spans="1:18" x14ac:dyDescent="0.35">
      <c r="A3152" s="37" t="s">
        <v>8847</v>
      </c>
      <c r="B3152" s="36">
        <v>40128</v>
      </c>
      <c r="C3152" s="38">
        <v>21750</v>
      </c>
      <c r="D3152" s="38" t="s">
        <v>10122</v>
      </c>
      <c r="E3152" s="37" t="s">
        <v>8848</v>
      </c>
      <c r="F3152" s="37" t="s">
        <v>8849</v>
      </c>
      <c r="G3152" s="37" t="s">
        <v>102</v>
      </c>
      <c r="H3152" s="37"/>
      <c r="I3152" s="37"/>
      <c r="K3152" s="37" t="s">
        <v>2687</v>
      </c>
      <c r="P3152" s="38" t="s">
        <v>10114</v>
      </c>
    </row>
    <row r="3153" spans="1:18" x14ac:dyDescent="0.35">
      <c r="A3153" s="37" t="s">
        <v>8850</v>
      </c>
      <c r="B3153" s="36">
        <v>43070</v>
      </c>
      <c r="C3153" s="38">
        <v>15000</v>
      </c>
      <c r="D3153" s="38" t="s">
        <v>10122</v>
      </c>
      <c r="E3153" s="37" t="s">
        <v>8851</v>
      </c>
      <c r="F3153" s="37" t="s">
        <v>8852</v>
      </c>
      <c r="G3153" s="37" t="s">
        <v>102</v>
      </c>
      <c r="H3153" s="37"/>
      <c r="I3153" s="37"/>
      <c r="K3153" s="37" t="s">
        <v>2687</v>
      </c>
      <c r="P3153" s="38" t="s">
        <v>10114</v>
      </c>
    </row>
    <row r="3154" spans="1:18" x14ac:dyDescent="0.35">
      <c r="A3154" s="37" t="s">
        <v>8853</v>
      </c>
      <c r="B3154" s="36">
        <v>44013</v>
      </c>
      <c r="C3154" s="38">
        <v>168000</v>
      </c>
      <c r="D3154" s="38" t="s">
        <v>10129</v>
      </c>
      <c r="E3154" s="37" t="s">
        <v>3129</v>
      </c>
      <c r="F3154" s="37" t="s">
        <v>3130</v>
      </c>
      <c r="G3154" s="37" t="s">
        <v>111</v>
      </c>
      <c r="H3154" s="37"/>
      <c r="I3154" s="37"/>
      <c r="K3154" s="37" t="s">
        <v>3108</v>
      </c>
      <c r="P3154" s="38" t="s">
        <v>10114</v>
      </c>
      <c r="R3154" s="38" t="s">
        <v>10113</v>
      </c>
    </row>
    <row r="3155" spans="1:18" x14ac:dyDescent="0.35">
      <c r="A3155" s="37" t="s">
        <v>8854</v>
      </c>
      <c r="B3155" s="36">
        <v>46226</v>
      </c>
      <c r="C3155" s="38">
        <v>11250</v>
      </c>
      <c r="D3155" s="38" t="s">
        <v>10122</v>
      </c>
      <c r="E3155" s="37" t="s">
        <v>3129</v>
      </c>
      <c r="F3155" s="37" t="s">
        <v>8855</v>
      </c>
      <c r="G3155" s="37" t="s">
        <v>3130</v>
      </c>
      <c r="H3155" s="37" t="s">
        <v>111</v>
      </c>
      <c r="I3155" s="37"/>
      <c r="K3155" s="37" t="s">
        <v>3108</v>
      </c>
      <c r="P3155" s="38" t="s">
        <v>10114</v>
      </c>
    </row>
    <row r="3156" spans="1:18" x14ac:dyDescent="0.35">
      <c r="A3156" s="37" t="s">
        <v>8856</v>
      </c>
      <c r="B3156" s="36">
        <v>44652</v>
      </c>
      <c r="C3156" s="38">
        <v>600</v>
      </c>
      <c r="D3156" s="38" t="s">
        <v>10149</v>
      </c>
      <c r="E3156" s="37" t="s">
        <v>591</v>
      </c>
      <c r="F3156" s="37" t="s">
        <v>8857</v>
      </c>
      <c r="G3156" s="37" t="s">
        <v>8858</v>
      </c>
      <c r="H3156" s="37" t="s">
        <v>102</v>
      </c>
      <c r="I3156" s="37"/>
      <c r="K3156" s="37" t="s">
        <v>8859</v>
      </c>
      <c r="P3156" s="38" t="s">
        <v>10114</v>
      </c>
    </row>
    <row r="3157" spans="1:18" x14ac:dyDescent="0.35">
      <c r="A3157" s="37" t="s">
        <v>8860</v>
      </c>
      <c r="B3157" s="36">
        <v>38443</v>
      </c>
      <c r="C3157" s="38">
        <v>4400</v>
      </c>
      <c r="D3157" s="38" t="s">
        <v>10122</v>
      </c>
      <c r="E3157" s="37" t="s">
        <v>8861</v>
      </c>
      <c r="F3157" s="37" t="s">
        <v>8862</v>
      </c>
      <c r="G3157" s="37" t="s">
        <v>102</v>
      </c>
      <c r="H3157" s="37"/>
      <c r="I3157" s="37"/>
      <c r="K3157" s="37" t="s">
        <v>8863</v>
      </c>
      <c r="P3157" s="38" t="s">
        <v>10113</v>
      </c>
    </row>
    <row r="3158" spans="1:18" x14ac:dyDescent="0.35">
      <c r="A3158" s="37" t="s">
        <v>8864</v>
      </c>
      <c r="B3158" s="36">
        <v>45608</v>
      </c>
      <c r="C3158" s="38">
        <v>3250</v>
      </c>
      <c r="D3158" s="38" t="s">
        <v>10122</v>
      </c>
      <c r="E3158" s="37" t="s">
        <v>5956</v>
      </c>
      <c r="F3158" s="37" t="s">
        <v>8865</v>
      </c>
      <c r="G3158" s="37" t="s">
        <v>102</v>
      </c>
      <c r="H3158" s="37"/>
      <c r="K3158" s="37" t="s">
        <v>8863</v>
      </c>
      <c r="L3158" s="38" t="s">
        <v>10098</v>
      </c>
      <c r="M3158" s="38" t="s">
        <v>10099</v>
      </c>
      <c r="P3158" s="38" t="s">
        <v>10114</v>
      </c>
    </row>
    <row r="3159" spans="1:18" x14ac:dyDescent="0.35">
      <c r="A3159" s="37" t="s">
        <v>8866</v>
      </c>
      <c r="B3159" s="36">
        <v>44652</v>
      </c>
      <c r="C3159" s="38">
        <v>45750</v>
      </c>
      <c r="D3159" s="38" t="s">
        <v>10125</v>
      </c>
      <c r="E3159" s="37" t="s">
        <v>8867</v>
      </c>
      <c r="F3159" s="37" t="s">
        <v>8868</v>
      </c>
      <c r="G3159" s="37" t="s">
        <v>8869</v>
      </c>
      <c r="H3159" s="37" t="s">
        <v>102</v>
      </c>
      <c r="I3159" s="37"/>
      <c r="J3159" s="37"/>
      <c r="K3159" s="37" t="s">
        <v>8870</v>
      </c>
      <c r="P3159" s="38" t="s">
        <v>10114</v>
      </c>
    </row>
    <row r="3160" spans="1:18" x14ac:dyDescent="0.35">
      <c r="A3160" s="37" t="s">
        <v>8871</v>
      </c>
      <c r="B3160" s="36">
        <v>46113</v>
      </c>
      <c r="C3160" s="38">
        <v>13750</v>
      </c>
      <c r="D3160" s="38" t="s">
        <v>10122</v>
      </c>
      <c r="E3160" s="37" t="s">
        <v>8872</v>
      </c>
      <c r="F3160" s="37" t="s">
        <v>8873</v>
      </c>
      <c r="G3160" s="37" t="s">
        <v>8869</v>
      </c>
      <c r="H3160" s="37" t="s">
        <v>102</v>
      </c>
      <c r="I3160" s="37"/>
      <c r="J3160" s="37"/>
      <c r="K3160" s="37" t="s">
        <v>8874</v>
      </c>
      <c r="P3160" s="38" t="s">
        <v>10113</v>
      </c>
    </row>
    <row r="3161" spans="1:18" x14ac:dyDescent="0.35">
      <c r="A3161" s="37" t="s">
        <v>8875</v>
      </c>
      <c r="B3161" s="36">
        <v>44652</v>
      </c>
      <c r="C3161" s="38">
        <v>87000</v>
      </c>
      <c r="D3161" s="38" t="s">
        <v>10133</v>
      </c>
      <c r="E3161" s="37" t="s">
        <v>8635</v>
      </c>
      <c r="F3161" s="37" t="s">
        <v>8876</v>
      </c>
      <c r="G3161" s="37" t="s">
        <v>8877</v>
      </c>
      <c r="H3161" s="37" t="s">
        <v>8869</v>
      </c>
      <c r="I3161" s="37" t="s">
        <v>102</v>
      </c>
      <c r="K3161" s="37" t="s">
        <v>8870</v>
      </c>
      <c r="P3161" s="38" t="s">
        <v>10114</v>
      </c>
    </row>
    <row r="3162" spans="1:18" x14ac:dyDescent="0.35">
      <c r="A3162" s="37" t="s">
        <v>8878</v>
      </c>
      <c r="B3162" s="36">
        <v>36617</v>
      </c>
      <c r="C3162" s="38">
        <v>39500</v>
      </c>
      <c r="D3162" s="38" t="s">
        <v>10121</v>
      </c>
      <c r="E3162" s="37" t="s">
        <v>8879</v>
      </c>
      <c r="F3162" s="37" t="s">
        <v>8880</v>
      </c>
      <c r="G3162" s="37" t="s">
        <v>8877</v>
      </c>
      <c r="H3162" s="37" t="s">
        <v>8869</v>
      </c>
      <c r="I3162" s="37" t="s">
        <v>102</v>
      </c>
      <c r="K3162" s="37" t="s">
        <v>8870</v>
      </c>
      <c r="P3162" s="38" t="s">
        <v>10114</v>
      </c>
      <c r="R3162" s="38" t="s">
        <v>10113</v>
      </c>
    </row>
    <row r="3163" spans="1:18" x14ac:dyDescent="0.35">
      <c r="A3163" s="37" t="s">
        <v>8881</v>
      </c>
      <c r="B3163" s="36">
        <v>45706</v>
      </c>
      <c r="C3163" s="38">
        <v>38250</v>
      </c>
      <c r="D3163" s="38" t="s">
        <v>10121</v>
      </c>
      <c r="E3163" s="37" t="s">
        <v>8882</v>
      </c>
      <c r="F3163" s="37" t="s">
        <v>8883</v>
      </c>
      <c r="G3163" s="37" t="s">
        <v>8877</v>
      </c>
      <c r="H3163" s="37" t="s">
        <v>8869</v>
      </c>
      <c r="I3163" s="37" t="s">
        <v>102</v>
      </c>
      <c r="K3163" s="37" t="s">
        <v>8870</v>
      </c>
      <c r="P3163" s="38" t="s">
        <v>10114</v>
      </c>
    </row>
    <row r="3164" spans="1:18" x14ac:dyDescent="0.35">
      <c r="A3164" s="37" t="s">
        <v>8884</v>
      </c>
      <c r="B3164" s="36">
        <v>45017</v>
      </c>
      <c r="C3164" s="38">
        <v>24000</v>
      </c>
      <c r="D3164" s="38" t="s">
        <v>10121</v>
      </c>
      <c r="E3164" s="37" t="s">
        <v>10737</v>
      </c>
      <c r="F3164" s="37" t="s">
        <v>8885</v>
      </c>
      <c r="G3164" s="37" t="s">
        <v>8869</v>
      </c>
      <c r="H3164" s="37" t="s">
        <v>102</v>
      </c>
      <c r="I3164" s="37"/>
      <c r="J3164" s="37"/>
      <c r="K3164" s="37" t="s">
        <v>8870</v>
      </c>
      <c r="P3164" s="38" t="s">
        <v>10114</v>
      </c>
      <c r="R3164" s="38" t="s">
        <v>10113</v>
      </c>
    </row>
    <row r="3165" spans="1:18" x14ac:dyDescent="0.35">
      <c r="A3165" s="37" t="s">
        <v>8886</v>
      </c>
      <c r="B3165" s="36">
        <v>40702</v>
      </c>
      <c r="C3165" s="38">
        <v>8300</v>
      </c>
      <c r="D3165" s="38" t="s">
        <v>10134</v>
      </c>
      <c r="E3165" s="37" t="s">
        <v>8887</v>
      </c>
      <c r="F3165" s="37" t="s">
        <v>8888</v>
      </c>
      <c r="G3165" s="37" t="s">
        <v>8869</v>
      </c>
      <c r="H3165" s="37" t="s">
        <v>102</v>
      </c>
      <c r="I3165" s="37"/>
      <c r="J3165" s="37"/>
      <c r="K3165" s="37" t="s">
        <v>8870</v>
      </c>
      <c r="P3165" s="38" t="s">
        <v>10113</v>
      </c>
    </row>
    <row r="3166" spans="1:18" x14ac:dyDescent="0.35">
      <c r="A3166" s="37" t="s">
        <v>8889</v>
      </c>
      <c r="B3166" s="36">
        <v>46113</v>
      </c>
      <c r="C3166" s="38">
        <v>15500</v>
      </c>
      <c r="D3166" s="38" t="s">
        <v>10119</v>
      </c>
      <c r="E3166" s="37" t="s">
        <v>10546</v>
      </c>
      <c r="F3166" s="37" t="s">
        <v>8890</v>
      </c>
      <c r="G3166" s="37" t="s">
        <v>8869</v>
      </c>
      <c r="H3166" s="37" t="s">
        <v>102</v>
      </c>
      <c r="K3166" s="37" t="s">
        <v>8870</v>
      </c>
      <c r="P3166" s="38" t="s">
        <v>10114</v>
      </c>
      <c r="R3166" s="38" t="s">
        <v>10113</v>
      </c>
    </row>
    <row r="3167" spans="1:18" x14ac:dyDescent="0.35">
      <c r="A3167" s="37" t="s">
        <v>8891</v>
      </c>
      <c r="B3167" s="36">
        <v>45017</v>
      </c>
      <c r="C3167" s="38">
        <v>20250</v>
      </c>
      <c r="D3167" s="38" t="s">
        <v>10121</v>
      </c>
      <c r="E3167" s="37" t="s">
        <v>8892</v>
      </c>
      <c r="F3167" s="37" t="s">
        <v>8893</v>
      </c>
      <c r="G3167" s="37" t="s">
        <v>8869</v>
      </c>
      <c r="H3167" s="38" t="s">
        <v>102</v>
      </c>
      <c r="K3167" s="37" t="s">
        <v>8870</v>
      </c>
      <c r="P3167" s="38" t="s">
        <v>10114</v>
      </c>
      <c r="R3167" s="38" t="s">
        <v>10113</v>
      </c>
    </row>
    <row r="3168" spans="1:18" x14ac:dyDescent="0.35">
      <c r="A3168" s="37" t="s">
        <v>8894</v>
      </c>
      <c r="B3168" s="36">
        <v>44227</v>
      </c>
      <c r="C3168" s="38">
        <v>9600</v>
      </c>
      <c r="D3168" s="38" t="s">
        <v>10121</v>
      </c>
      <c r="E3168" s="37" t="s">
        <v>8895</v>
      </c>
      <c r="F3168" s="37" t="s">
        <v>8896</v>
      </c>
      <c r="G3168" s="37" t="s">
        <v>8897</v>
      </c>
      <c r="H3168" s="38" t="s">
        <v>8869</v>
      </c>
      <c r="I3168" s="38" t="s">
        <v>102</v>
      </c>
      <c r="K3168" s="37" t="s">
        <v>8870</v>
      </c>
      <c r="P3168" s="38" t="s">
        <v>10113</v>
      </c>
    </row>
    <row r="3169" spans="1:18" x14ac:dyDescent="0.35">
      <c r="A3169" s="37" t="s">
        <v>8898</v>
      </c>
      <c r="B3169" s="36">
        <v>43191</v>
      </c>
      <c r="C3169" s="38">
        <v>8700</v>
      </c>
      <c r="D3169" s="38" t="s">
        <v>10121</v>
      </c>
      <c r="E3169" s="37"/>
      <c r="F3169" s="37" t="s">
        <v>8899</v>
      </c>
      <c r="G3169" s="37" t="s">
        <v>8897</v>
      </c>
      <c r="H3169" s="38" t="s">
        <v>8869</v>
      </c>
      <c r="I3169" s="38" t="s">
        <v>102</v>
      </c>
      <c r="K3169" s="37" t="s">
        <v>8870</v>
      </c>
      <c r="P3169" s="38" t="s">
        <v>10113</v>
      </c>
    </row>
    <row r="3170" spans="1:18" x14ac:dyDescent="0.35">
      <c r="A3170" s="37" t="s">
        <v>8900</v>
      </c>
      <c r="B3170" s="36">
        <v>45846</v>
      </c>
      <c r="C3170" s="38">
        <v>2350</v>
      </c>
      <c r="D3170" s="38" t="s">
        <v>10121</v>
      </c>
      <c r="E3170" s="37" t="s">
        <v>8901</v>
      </c>
      <c r="F3170" s="37" t="s">
        <v>8902</v>
      </c>
      <c r="G3170" s="37" t="s">
        <v>8893</v>
      </c>
      <c r="H3170" s="37" t="s">
        <v>8869</v>
      </c>
      <c r="I3170" s="38" t="s">
        <v>102</v>
      </c>
      <c r="K3170" s="37" t="s">
        <v>8870</v>
      </c>
      <c r="P3170" s="38" t="s">
        <v>10114</v>
      </c>
    </row>
    <row r="3171" spans="1:18" x14ac:dyDescent="0.35">
      <c r="A3171" s="37" t="s">
        <v>8903</v>
      </c>
      <c r="B3171" s="36">
        <v>43191</v>
      </c>
      <c r="C3171" s="38">
        <v>2300</v>
      </c>
      <c r="D3171" s="38" t="s">
        <v>10121</v>
      </c>
      <c r="E3171" s="37" t="s">
        <v>10547</v>
      </c>
      <c r="F3171" s="37" t="s">
        <v>8893</v>
      </c>
      <c r="G3171" s="37" t="s">
        <v>8869</v>
      </c>
      <c r="H3171" s="38" t="s">
        <v>102</v>
      </c>
      <c r="K3171" s="37" t="s">
        <v>8870</v>
      </c>
      <c r="P3171" s="38" t="s">
        <v>10113</v>
      </c>
    </row>
    <row r="3172" spans="1:18" x14ac:dyDescent="0.35">
      <c r="A3172" s="37" t="s">
        <v>8904</v>
      </c>
      <c r="B3172" s="36">
        <v>43191</v>
      </c>
      <c r="C3172" s="38">
        <v>4350</v>
      </c>
      <c r="D3172" s="38" t="s">
        <v>10121</v>
      </c>
      <c r="E3172" s="37" t="s">
        <v>10738</v>
      </c>
      <c r="F3172" s="37" t="s">
        <v>8905</v>
      </c>
      <c r="G3172" s="37" t="s">
        <v>8897</v>
      </c>
      <c r="H3172" s="37" t="s">
        <v>8869</v>
      </c>
      <c r="I3172" s="38" t="s">
        <v>102</v>
      </c>
      <c r="K3172" s="37" t="s">
        <v>8870</v>
      </c>
      <c r="P3172" s="38" t="s">
        <v>10113</v>
      </c>
    </row>
    <row r="3173" spans="1:18" x14ac:dyDescent="0.35">
      <c r="A3173" s="37" t="s">
        <v>8906</v>
      </c>
      <c r="B3173" s="36">
        <v>46113</v>
      </c>
      <c r="C3173" s="38">
        <v>15000</v>
      </c>
      <c r="D3173" s="38" t="s">
        <v>10121</v>
      </c>
      <c r="E3173" s="37" t="s">
        <v>8907</v>
      </c>
      <c r="F3173" s="37" t="s">
        <v>8908</v>
      </c>
      <c r="G3173" s="37" t="s">
        <v>8869</v>
      </c>
      <c r="H3173" s="38" t="s">
        <v>102</v>
      </c>
      <c r="K3173" s="37" t="s">
        <v>8870</v>
      </c>
      <c r="P3173" s="38" t="s">
        <v>10114</v>
      </c>
      <c r="R3173" s="38" t="s">
        <v>10113</v>
      </c>
    </row>
    <row r="3174" spans="1:18" x14ac:dyDescent="0.35">
      <c r="A3174" s="37" t="s">
        <v>8909</v>
      </c>
      <c r="B3174" s="36">
        <v>39307</v>
      </c>
      <c r="C3174" s="38">
        <v>154000</v>
      </c>
      <c r="D3174" s="38" t="s">
        <v>10135</v>
      </c>
      <c r="E3174" s="37" t="s">
        <v>8910</v>
      </c>
      <c r="F3174" s="37" t="s">
        <v>8877</v>
      </c>
      <c r="G3174" s="37" t="s">
        <v>8869</v>
      </c>
      <c r="H3174" s="38" t="s">
        <v>102</v>
      </c>
      <c r="K3174" s="37" t="s">
        <v>8911</v>
      </c>
      <c r="P3174" s="38" t="s">
        <v>10114</v>
      </c>
      <c r="R3174" s="38" t="s">
        <v>10113</v>
      </c>
    </row>
    <row r="3175" spans="1:18" x14ac:dyDescent="0.35">
      <c r="A3175" s="37" t="s">
        <v>8912</v>
      </c>
      <c r="B3175" s="36">
        <v>46295</v>
      </c>
      <c r="C3175" s="38">
        <v>37000</v>
      </c>
      <c r="D3175" s="38" t="s">
        <v>10121</v>
      </c>
      <c r="E3175" s="37" t="s">
        <v>8910</v>
      </c>
      <c r="F3175" s="37" t="s">
        <v>8913</v>
      </c>
      <c r="G3175" s="37" t="s">
        <v>8869</v>
      </c>
      <c r="H3175" s="37" t="s">
        <v>102</v>
      </c>
      <c r="K3175" s="37" t="s">
        <v>8870</v>
      </c>
      <c r="P3175" s="38" t="s">
        <v>10114</v>
      </c>
    </row>
    <row r="3176" spans="1:18" x14ac:dyDescent="0.35">
      <c r="A3176" s="37" t="s">
        <v>8914</v>
      </c>
      <c r="B3176" s="36">
        <v>44652</v>
      </c>
      <c r="C3176" s="38">
        <v>38000</v>
      </c>
      <c r="D3176" s="38" t="s">
        <v>10121</v>
      </c>
      <c r="E3176" s="37" t="s">
        <v>8915</v>
      </c>
      <c r="F3176" s="37" t="s">
        <v>8877</v>
      </c>
      <c r="G3176" s="37" t="s">
        <v>8869</v>
      </c>
      <c r="H3176" s="38" t="s">
        <v>102</v>
      </c>
      <c r="K3176" s="37" t="s">
        <v>8870</v>
      </c>
      <c r="P3176" s="38" t="s">
        <v>10114</v>
      </c>
    </row>
    <row r="3177" spans="1:18" x14ac:dyDescent="0.35">
      <c r="A3177" s="37" t="s">
        <v>8916</v>
      </c>
      <c r="B3177" s="36">
        <v>45017</v>
      </c>
      <c r="C3177" s="38">
        <v>29000</v>
      </c>
      <c r="D3177" s="38" t="s">
        <v>10121</v>
      </c>
      <c r="E3177" s="37" t="s">
        <v>8917</v>
      </c>
      <c r="F3177" s="37" t="s">
        <v>8918</v>
      </c>
      <c r="G3177" s="37" t="s">
        <v>8869</v>
      </c>
      <c r="H3177" s="37" t="s">
        <v>102</v>
      </c>
      <c r="K3177" s="37" t="s">
        <v>8870</v>
      </c>
      <c r="P3177" s="38" t="s">
        <v>10114</v>
      </c>
      <c r="R3177" s="38" t="s">
        <v>10113</v>
      </c>
    </row>
    <row r="3178" spans="1:18" x14ac:dyDescent="0.35">
      <c r="A3178" s="37" t="s">
        <v>8919</v>
      </c>
      <c r="B3178" s="36">
        <v>45017</v>
      </c>
      <c r="C3178" s="38">
        <v>22000</v>
      </c>
      <c r="D3178" s="38" t="s">
        <v>10139</v>
      </c>
      <c r="E3178" s="37" t="s">
        <v>10739</v>
      </c>
      <c r="F3178" s="37" t="s">
        <v>8920</v>
      </c>
      <c r="G3178" s="37" t="s">
        <v>8869</v>
      </c>
      <c r="H3178" s="38" t="s">
        <v>102</v>
      </c>
      <c r="K3178" s="37" t="s">
        <v>8870</v>
      </c>
      <c r="P3178" s="38" t="s">
        <v>10114</v>
      </c>
      <c r="R3178" s="38" t="s">
        <v>10113</v>
      </c>
    </row>
    <row r="3179" spans="1:18" x14ac:dyDescent="0.35">
      <c r="A3179" s="37" t="s">
        <v>8921</v>
      </c>
      <c r="B3179" s="36">
        <v>46113</v>
      </c>
      <c r="C3179" s="38">
        <v>15500</v>
      </c>
      <c r="D3179" s="38" t="s">
        <v>10133</v>
      </c>
      <c r="E3179" s="37" t="s">
        <v>8922</v>
      </c>
      <c r="F3179" s="37" t="s">
        <v>8923</v>
      </c>
      <c r="G3179" s="37" t="s">
        <v>8869</v>
      </c>
      <c r="H3179" s="38" t="s">
        <v>102</v>
      </c>
      <c r="K3179" s="37" t="s">
        <v>8924</v>
      </c>
      <c r="P3179" s="38" t="s">
        <v>10114</v>
      </c>
      <c r="R3179" s="38" t="s">
        <v>10113</v>
      </c>
    </row>
    <row r="3180" spans="1:18" x14ac:dyDescent="0.35">
      <c r="A3180" s="37" t="s">
        <v>8925</v>
      </c>
      <c r="B3180" s="36">
        <v>45264</v>
      </c>
      <c r="C3180" s="38">
        <v>53000</v>
      </c>
      <c r="D3180" s="38" t="s">
        <v>10125</v>
      </c>
      <c r="E3180" s="37" t="s">
        <v>8926</v>
      </c>
      <c r="F3180" s="37" t="s">
        <v>8927</v>
      </c>
      <c r="G3180" s="37" t="s">
        <v>8928</v>
      </c>
      <c r="H3180" s="38" t="s">
        <v>8869</v>
      </c>
      <c r="I3180" s="38" t="s">
        <v>102</v>
      </c>
      <c r="K3180" s="37" t="s">
        <v>8929</v>
      </c>
      <c r="P3180" s="38" t="s">
        <v>10114</v>
      </c>
    </row>
    <row r="3181" spans="1:18" x14ac:dyDescent="0.35">
      <c r="A3181" s="37" t="s">
        <v>8930</v>
      </c>
      <c r="B3181" s="36">
        <v>45887</v>
      </c>
      <c r="C3181" s="38">
        <v>19250</v>
      </c>
      <c r="D3181" s="38" t="s">
        <v>10121</v>
      </c>
      <c r="E3181" s="37" t="s">
        <v>8931</v>
      </c>
      <c r="F3181" s="37" t="s">
        <v>218</v>
      </c>
      <c r="G3181" s="37" t="s">
        <v>8932</v>
      </c>
      <c r="H3181" s="37" t="s">
        <v>8869</v>
      </c>
      <c r="I3181" s="38" t="s">
        <v>102</v>
      </c>
      <c r="K3181" s="37" t="s">
        <v>8924</v>
      </c>
      <c r="P3181" s="38" t="s">
        <v>10114</v>
      </c>
    </row>
    <row r="3182" spans="1:18" x14ac:dyDescent="0.35">
      <c r="A3182" s="37" t="s">
        <v>8933</v>
      </c>
      <c r="B3182" s="36">
        <v>45898</v>
      </c>
      <c r="C3182" s="38">
        <v>17500</v>
      </c>
      <c r="D3182" s="38" t="s">
        <v>10121</v>
      </c>
      <c r="E3182" s="37" t="s">
        <v>8931</v>
      </c>
      <c r="F3182" s="37" t="s">
        <v>229</v>
      </c>
      <c r="G3182" s="37" t="s">
        <v>8932</v>
      </c>
      <c r="H3182" s="38" t="s">
        <v>8869</v>
      </c>
      <c r="I3182" s="38" t="s">
        <v>102</v>
      </c>
      <c r="K3182" s="37" t="s">
        <v>8924</v>
      </c>
      <c r="P3182" s="38" t="s">
        <v>10114</v>
      </c>
    </row>
    <row r="3183" spans="1:18" x14ac:dyDescent="0.35">
      <c r="A3183" s="37" t="s">
        <v>8934</v>
      </c>
      <c r="B3183" s="36">
        <v>45674</v>
      </c>
      <c r="C3183" s="38">
        <v>70500</v>
      </c>
      <c r="D3183" s="38" t="s">
        <v>10121</v>
      </c>
      <c r="E3183" s="37" t="s">
        <v>8935</v>
      </c>
      <c r="F3183" s="37" t="s">
        <v>8936</v>
      </c>
      <c r="G3183" s="37" t="s">
        <v>8932</v>
      </c>
      <c r="H3183" s="37" t="s">
        <v>8869</v>
      </c>
      <c r="I3183" s="37" t="s">
        <v>102</v>
      </c>
      <c r="K3183" s="37" t="s">
        <v>8924</v>
      </c>
      <c r="P3183" s="38" t="s">
        <v>10114</v>
      </c>
    </row>
    <row r="3184" spans="1:18" x14ac:dyDescent="0.35">
      <c r="A3184" s="37" t="s">
        <v>8937</v>
      </c>
      <c r="B3184" s="36">
        <v>45969</v>
      </c>
      <c r="C3184" s="38">
        <v>33750</v>
      </c>
      <c r="D3184" s="38" t="s">
        <v>10125</v>
      </c>
      <c r="E3184" s="37" t="s">
        <v>8926</v>
      </c>
      <c r="F3184" s="37" t="s">
        <v>211</v>
      </c>
      <c r="G3184" s="37" t="s">
        <v>8928</v>
      </c>
      <c r="H3184" s="37" t="s">
        <v>8869</v>
      </c>
      <c r="I3184" s="37" t="s">
        <v>102</v>
      </c>
      <c r="K3184" s="37" t="s">
        <v>8929</v>
      </c>
      <c r="P3184" s="38" t="s">
        <v>10114</v>
      </c>
    </row>
    <row r="3185" spans="1:18" x14ac:dyDescent="0.35">
      <c r="A3185" s="37" t="s">
        <v>8938</v>
      </c>
      <c r="B3185" s="36">
        <v>45887</v>
      </c>
      <c r="C3185" s="38">
        <v>0</v>
      </c>
      <c r="D3185" s="38" t="s">
        <v>10132</v>
      </c>
      <c r="E3185" s="37" t="s">
        <v>8931</v>
      </c>
      <c r="F3185" s="37" t="s">
        <v>349</v>
      </c>
      <c r="G3185" s="37" t="s">
        <v>8932</v>
      </c>
      <c r="H3185" s="37" t="s">
        <v>8869</v>
      </c>
      <c r="I3185" s="37" t="s">
        <v>102</v>
      </c>
      <c r="K3185" s="37" t="s">
        <v>8924</v>
      </c>
      <c r="P3185" s="38" t="s">
        <v>10114</v>
      </c>
    </row>
    <row r="3186" spans="1:18" x14ac:dyDescent="0.35">
      <c r="A3186" s="37" t="s">
        <v>8939</v>
      </c>
      <c r="B3186" s="36">
        <v>36617</v>
      </c>
      <c r="C3186" s="38">
        <v>64500</v>
      </c>
      <c r="D3186" s="38" t="s">
        <v>10126</v>
      </c>
      <c r="E3186" s="37" t="s">
        <v>138</v>
      </c>
      <c r="F3186" s="37" t="s">
        <v>8940</v>
      </c>
      <c r="G3186" s="37" t="s">
        <v>506</v>
      </c>
      <c r="H3186" s="37" t="s">
        <v>102</v>
      </c>
      <c r="I3186" s="37"/>
      <c r="K3186" s="37" t="s">
        <v>8941</v>
      </c>
      <c r="P3186" s="38" t="s">
        <v>10114</v>
      </c>
    </row>
    <row r="3187" spans="1:18" x14ac:dyDescent="0.35">
      <c r="A3187" s="37" t="s">
        <v>8942</v>
      </c>
      <c r="B3187" s="36">
        <v>37923</v>
      </c>
      <c r="C3187" s="38">
        <v>37500</v>
      </c>
      <c r="D3187" s="38" t="s">
        <v>10122</v>
      </c>
      <c r="E3187" s="37" t="s">
        <v>536</v>
      </c>
      <c r="F3187" s="37" t="s">
        <v>8943</v>
      </c>
      <c r="G3187" s="37" t="s">
        <v>8944</v>
      </c>
      <c r="H3187" s="37" t="s">
        <v>102</v>
      </c>
      <c r="I3187" s="37"/>
      <c r="K3187" s="37" t="s">
        <v>8945</v>
      </c>
      <c r="P3187" s="38" t="s">
        <v>10114</v>
      </c>
    </row>
    <row r="3188" spans="1:18" x14ac:dyDescent="0.35">
      <c r="A3188" s="37" t="s">
        <v>8946</v>
      </c>
      <c r="B3188" s="36">
        <v>38443</v>
      </c>
      <c r="C3188" s="38">
        <v>8600</v>
      </c>
      <c r="D3188" s="38" t="s">
        <v>10122</v>
      </c>
      <c r="E3188" s="37" t="s">
        <v>10548</v>
      </c>
      <c r="F3188" s="37" t="s">
        <v>224</v>
      </c>
      <c r="G3188" s="37" t="s">
        <v>8944</v>
      </c>
      <c r="H3188" s="37" t="s">
        <v>102</v>
      </c>
      <c r="I3188" s="37"/>
      <c r="K3188" s="37" t="s">
        <v>8945</v>
      </c>
      <c r="P3188" s="38" t="s">
        <v>10113</v>
      </c>
    </row>
    <row r="3189" spans="1:18" x14ac:dyDescent="0.35">
      <c r="A3189" s="37" t="s">
        <v>8947</v>
      </c>
      <c r="B3189" s="36">
        <v>38796</v>
      </c>
      <c r="C3189" s="38">
        <v>8400</v>
      </c>
      <c r="D3189" s="38" t="s">
        <v>10122</v>
      </c>
      <c r="E3189" s="37" t="s">
        <v>8948</v>
      </c>
      <c r="F3189" s="37" t="s">
        <v>212</v>
      </c>
      <c r="G3189" s="37" t="s">
        <v>8944</v>
      </c>
      <c r="H3189" s="37" t="s">
        <v>102</v>
      </c>
      <c r="I3189" s="37"/>
      <c r="K3189" s="37" t="s">
        <v>8945</v>
      </c>
      <c r="P3189" s="38" t="s">
        <v>10113</v>
      </c>
    </row>
    <row r="3190" spans="1:18" x14ac:dyDescent="0.35">
      <c r="A3190" s="37" t="s">
        <v>8949</v>
      </c>
      <c r="B3190" s="36">
        <v>45931</v>
      </c>
      <c r="C3190" s="38">
        <v>8800</v>
      </c>
      <c r="D3190" s="38" t="s">
        <v>10122</v>
      </c>
      <c r="E3190" s="37" t="s">
        <v>8950</v>
      </c>
      <c r="F3190" s="37" t="s">
        <v>8951</v>
      </c>
      <c r="G3190" s="37" t="s">
        <v>102</v>
      </c>
      <c r="H3190" s="37"/>
      <c r="I3190" s="37"/>
      <c r="K3190" s="37" t="s">
        <v>8952</v>
      </c>
      <c r="P3190" s="38" t="s">
        <v>10113</v>
      </c>
    </row>
    <row r="3191" spans="1:18" x14ac:dyDescent="0.35">
      <c r="A3191" s="37" t="s">
        <v>8953</v>
      </c>
      <c r="B3191" s="36">
        <v>46189</v>
      </c>
      <c r="C3191" s="38">
        <v>6500</v>
      </c>
      <c r="D3191" s="38" t="s">
        <v>10132</v>
      </c>
      <c r="E3191" s="37"/>
      <c r="F3191" s="37" t="s">
        <v>8954</v>
      </c>
      <c r="G3191" s="37" t="s">
        <v>8944</v>
      </c>
      <c r="H3191" s="37" t="s">
        <v>102</v>
      </c>
      <c r="I3191" s="37"/>
      <c r="K3191" s="37" t="s">
        <v>8945</v>
      </c>
      <c r="P3191" s="38" t="s">
        <v>10114</v>
      </c>
    </row>
    <row r="3192" spans="1:18" x14ac:dyDescent="0.35">
      <c r="A3192" s="37" t="s">
        <v>8955</v>
      </c>
      <c r="B3192" s="36">
        <v>38726</v>
      </c>
      <c r="C3192" s="38">
        <v>6500</v>
      </c>
      <c r="D3192" s="38" t="s">
        <v>10122</v>
      </c>
      <c r="E3192" s="37" t="s">
        <v>2645</v>
      </c>
      <c r="F3192" s="37" t="s">
        <v>8956</v>
      </c>
      <c r="G3192" s="37" t="s">
        <v>8944</v>
      </c>
      <c r="H3192" s="37" t="s">
        <v>102</v>
      </c>
      <c r="I3192" s="37"/>
      <c r="K3192" s="37" t="s">
        <v>8945</v>
      </c>
      <c r="L3192" s="38" t="s">
        <v>10098</v>
      </c>
      <c r="M3192" s="38" t="s">
        <v>10099</v>
      </c>
      <c r="P3192" s="38" t="s">
        <v>10114</v>
      </c>
    </row>
    <row r="3193" spans="1:18" x14ac:dyDescent="0.35">
      <c r="A3193" s="37" t="s">
        <v>8957</v>
      </c>
      <c r="B3193" s="36">
        <v>38443</v>
      </c>
      <c r="C3193" s="38">
        <v>6500</v>
      </c>
      <c r="D3193" s="38" t="s">
        <v>10122</v>
      </c>
      <c r="E3193" s="37" t="s">
        <v>10673</v>
      </c>
      <c r="F3193" s="37" t="s">
        <v>8958</v>
      </c>
      <c r="G3193" s="37" t="s">
        <v>102</v>
      </c>
      <c r="H3193" s="37"/>
      <c r="I3193" s="37"/>
      <c r="K3193" s="37" t="s">
        <v>8945</v>
      </c>
      <c r="P3193" s="38" t="s">
        <v>10113</v>
      </c>
    </row>
    <row r="3194" spans="1:18" x14ac:dyDescent="0.35">
      <c r="A3194" s="37" t="s">
        <v>8959</v>
      </c>
      <c r="B3194" s="36">
        <v>45617</v>
      </c>
      <c r="C3194" s="38">
        <v>15000</v>
      </c>
      <c r="D3194" s="38" t="s">
        <v>10154</v>
      </c>
      <c r="E3194" s="37"/>
      <c r="F3194" s="37" t="s">
        <v>8960</v>
      </c>
      <c r="G3194" s="37" t="s">
        <v>102</v>
      </c>
      <c r="H3194" s="37"/>
      <c r="K3194" s="37" t="s">
        <v>8945</v>
      </c>
      <c r="P3194" s="38" t="s">
        <v>10114</v>
      </c>
    </row>
    <row r="3195" spans="1:18" x14ac:dyDescent="0.35">
      <c r="A3195" s="37" t="s">
        <v>8961</v>
      </c>
      <c r="B3195" s="36">
        <v>41913</v>
      </c>
      <c r="C3195" s="38">
        <v>136000</v>
      </c>
      <c r="D3195" s="38" t="s">
        <v>10151</v>
      </c>
      <c r="E3195" s="37" t="s">
        <v>8962</v>
      </c>
      <c r="F3195" s="37" t="s">
        <v>8962</v>
      </c>
      <c r="G3195" s="37" t="s">
        <v>8944</v>
      </c>
      <c r="H3195" s="37" t="s">
        <v>102</v>
      </c>
      <c r="I3195" s="37"/>
      <c r="K3195" s="37" t="s">
        <v>3919</v>
      </c>
      <c r="L3195" s="38" t="s">
        <v>10098</v>
      </c>
      <c r="M3195" s="38" t="s">
        <v>10099</v>
      </c>
      <c r="P3195" s="38" t="s">
        <v>10114</v>
      </c>
    </row>
    <row r="3196" spans="1:18" x14ac:dyDescent="0.35">
      <c r="A3196" s="37" t="s">
        <v>8963</v>
      </c>
      <c r="B3196" s="36">
        <v>45017</v>
      </c>
      <c r="C3196" s="38">
        <v>11500</v>
      </c>
      <c r="D3196" s="38" t="s">
        <v>10119</v>
      </c>
      <c r="E3196" s="37"/>
      <c r="F3196" s="37" t="s">
        <v>218</v>
      </c>
      <c r="G3196" s="37" t="s">
        <v>8964</v>
      </c>
      <c r="H3196" s="38" t="s">
        <v>291</v>
      </c>
      <c r="I3196" s="38" t="s">
        <v>111</v>
      </c>
      <c r="K3196" s="37" t="s">
        <v>267</v>
      </c>
      <c r="P3196" s="38" t="s">
        <v>10113</v>
      </c>
    </row>
    <row r="3197" spans="1:18" x14ac:dyDescent="0.35">
      <c r="A3197" s="37" t="s">
        <v>8965</v>
      </c>
      <c r="B3197" s="36">
        <v>45808</v>
      </c>
      <c r="C3197" s="38">
        <v>12000</v>
      </c>
      <c r="D3197" s="38" t="s">
        <v>10121</v>
      </c>
      <c r="E3197" s="37" t="s">
        <v>8966</v>
      </c>
      <c r="F3197" s="37" t="s">
        <v>8967</v>
      </c>
      <c r="G3197" s="37" t="s">
        <v>291</v>
      </c>
      <c r="H3197" s="38" t="s">
        <v>111</v>
      </c>
      <c r="K3197" s="37" t="s">
        <v>267</v>
      </c>
      <c r="P3197" s="38" t="s">
        <v>10113</v>
      </c>
    </row>
    <row r="3198" spans="1:18" x14ac:dyDescent="0.35">
      <c r="A3198" s="37" t="s">
        <v>8968</v>
      </c>
      <c r="B3198" s="36">
        <v>45117</v>
      </c>
      <c r="C3198" s="38">
        <v>14000</v>
      </c>
      <c r="D3198" s="38" t="s">
        <v>10119</v>
      </c>
      <c r="E3198" s="37" t="s">
        <v>8969</v>
      </c>
      <c r="F3198" s="37" t="s">
        <v>8970</v>
      </c>
      <c r="G3198" s="37" t="s">
        <v>291</v>
      </c>
      <c r="H3198" s="38" t="s">
        <v>111</v>
      </c>
      <c r="K3198" s="37" t="s">
        <v>267</v>
      </c>
      <c r="P3198" s="38" t="s">
        <v>10113</v>
      </c>
      <c r="R3198" s="38" t="s">
        <v>10113</v>
      </c>
    </row>
    <row r="3199" spans="1:18" x14ac:dyDescent="0.35">
      <c r="A3199" s="37" t="s">
        <v>8971</v>
      </c>
      <c r="B3199" s="36">
        <v>39904</v>
      </c>
      <c r="C3199" s="38">
        <v>12500</v>
      </c>
      <c r="D3199" s="38" t="s">
        <v>10121</v>
      </c>
      <c r="E3199" s="37" t="s">
        <v>10549</v>
      </c>
      <c r="F3199" s="37" t="s">
        <v>8972</v>
      </c>
      <c r="G3199" s="37" t="s">
        <v>291</v>
      </c>
      <c r="H3199" s="37" t="s">
        <v>111</v>
      </c>
      <c r="K3199" s="37" t="s">
        <v>267</v>
      </c>
      <c r="P3199" s="38" t="s">
        <v>10113</v>
      </c>
      <c r="R3199" s="38" t="s">
        <v>10113</v>
      </c>
    </row>
    <row r="3200" spans="1:18" x14ac:dyDescent="0.35">
      <c r="A3200" s="37" t="s">
        <v>8973</v>
      </c>
      <c r="B3200" s="36">
        <v>46082</v>
      </c>
      <c r="C3200" s="38">
        <v>12500</v>
      </c>
      <c r="D3200" s="38" t="s">
        <v>10121</v>
      </c>
      <c r="E3200" s="37" t="s">
        <v>8974</v>
      </c>
      <c r="F3200" s="37" t="s">
        <v>8975</v>
      </c>
      <c r="G3200" s="37" t="s">
        <v>291</v>
      </c>
      <c r="H3200" s="37" t="s">
        <v>111</v>
      </c>
      <c r="K3200" s="37" t="s">
        <v>267</v>
      </c>
      <c r="P3200" s="38" t="s">
        <v>10113</v>
      </c>
      <c r="R3200" s="38" t="s">
        <v>10113</v>
      </c>
    </row>
    <row r="3201" spans="1:18" x14ac:dyDescent="0.35">
      <c r="A3201" s="37" t="s">
        <v>8976</v>
      </c>
      <c r="B3201" s="36">
        <v>46041</v>
      </c>
      <c r="C3201" s="38">
        <v>11500</v>
      </c>
      <c r="D3201" s="38" t="s">
        <v>10121</v>
      </c>
      <c r="E3201" s="37"/>
      <c r="F3201" s="37" t="s">
        <v>2671</v>
      </c>
      <c r="G3201" s="37" t="s">
        <v>8964</v>
      </c>
      <c r="H3201" s="37" t="s">
        <v>291</v>
      </c>
      <c r="I3201" s="38" t="s">
        <v>111</v>
      </c>
      <c r="K3201" s="37" t="s">
        <v>267</v>
      </c>
      <c r="P3201" s="38" t="s">
        <v>10113</v>
      </c>
    </row>
    <row r="3202" spans="1:18" x14ac:dyDescent="0.35">
      <c r="A3202" s="37" t="s">
        <v>8977</v>
      </c>
      <c r="B3202" s="36">
        <v>42430</v>
      </c>
      <c r="C3202" s="38">
        <v>13000</v>
      </c>
      <c r="D3202" s="38" t="s">
        <v>10119</v>
      </c>
      <c r="E3202" s="37"/>
      <c r="F3202" s="37" t="s">
        <v>8978</v>
      </c>
      <c r="G3202" s="37" t="s">
        <v>291</v>
      </c>
      <c r="H3202" s="37" t="s">
        <v>111</v>
      </c>
      <c r="K3202" s="37" t="s">
        <v>267</v>
      </c>
      <c r="P3202" s="38" t="s">
        <v>10113</v>
      </c>
      <c r="R3202" s="38" t="s">
        <v>10113</v>
      </c>
    </row>
    <row r="3203" spans="1:18" x14ac:dyDescent="0.35">
      <c r="A3203" s="37" t="s">
        <v>8979</v>
      </c>
      <c r="B3203" s="36">
        <v>37712</v>
      </c>
      <c r="C3203" s="38">
        <v>12000</v>
      </c>
      <c r="D3203" s="38" t="s">
        <v>10131</v>
      </c>
      <c r="E3203" s="37" t="s">
        <v>560</v>
      </c>
      <c r="F3203" s="37" t="s">
        <v>8980</v>
      </c>
      <c r="G3203" s="37" t="s">
        <v>8964</v>
      </c>
      <c r="H3203" s="38" t="s">
        <v>291</v>
      </c>
      <c r="I3203" s="38" t="s">
        <v>111</v>
      </c>
      <c r="K3203" s="37" t="s">
        <v>267</v>
      </c>
      <c r="P3203" s="38" t="s">
        <v>10114</v>
      </c>
    </row>
    <row r="3204" spans="1:18" x14ac:dyDescent="0.35">
      <c r="A3204" s="37" t="s">
        <v>8981</v>
      </c>
      <c r="B3204" s="36">
        <v>46248</v>
      </c>
      <c r="C3204" s="38">
        <v>0</v>
      </c>
      <c r="D3204" s="38" t="s">
        <v>10132</v>
      </c>
      <c r="E3204" s="37" t="s">
        <v>3741</v>
      </c>
      <c r="F3204" s="37" t="s">
        <v>8982</v>
      </c>
      <c r="G3204" s="37" t="s">
        <v>8983</v>
      </c>
      <c r="H3204" s="37" t="s">
        <v>8984</v>
      </c>
      <c r="I3204" s="38" t="s">
        <v>102</v>
      </c>
      <c r="K3204" s="37" t="s">
        <v>8985</v>
      </c>
      <c r="P3204" s="38" t="s">
        <v>10114</v>
      </c>
    </row>
    <row r="3205" spans="1:18" x14ac:dyDescent="0.35">
      <c r="A3205" s="37" t="s">
        <v>8986</v>
      </c>
      <c r="B3205" s="36">
        <v>43160</v>
      </c>
      <c r="C3205" s="38">
        <v>7300</v>
      </c>
      <c r="D3205" s="38" t="s">
        <v>10122</v>
      </c>
      <c r="E3205" s="37" t="s">
        <v>8987</v>
      </c>
      <c r="F3205" s="37" t="s">
        <v>8988</v>
      </c>
      <c r="G3205" s="37" t="s">
        <v>961</v>
      </c>
      <c r="H3205" s="37" t="s">
        <v>102</v>
      </c>
      <c r="K3205" s="37" t="s">
        <v>8989</v>
      </c>
      <c r="P3205" s="38" t="s">
        <v>10114</v>
      </c>
    </row>
    <row r="3206" spans="1:18" x14ac:dyDescent="0.35">
      <c r="A3206" s="37" t="s">
        <v>8990</v>
      </c>
      <c r="B3206" s="36">
        <v>38344</v>
      </c>
      <c r="C3206" s="38">
        <v>24250</v>
      </c>
      <c r="D3206" s="38" t="s">
        <v>10131</v>
      </c>
      <c r="E3206" s="37" t="s">
        <v>832</v>
      </c>
      <c r="F3206" s="37" t="s">
        <v>8991</v>
      </c>
      <c r="G3206" s="37" t="s">
        <v>960</v>
      </c>
      <c r="H3206" s="37" t="s">
        <v>961</v>
      </c>
      <c r="I3206" s="38" t="s">
        <v>102</v>
      </c>
      <c r="K3206" s="37" t="s">
        <v>962</v>
      </c>
      <c r="P3206" s="38" t="s">
        <v>10114</v>
      </c>
    </row>
    <row r="3207" spans="1:18" x14ac:dyDescent="0.35">
      <c r="A3207" s="37" t="s">
        <v>8992</v>
      </c>
      <c r="B3207" s="36">
        <v>37954</v>
      </c>
      <c r="C3207" s="38">
        <v>27500</v>
      </c>
      <c r="D3207" s="38" t="s">
        <v>10122</v>
      </c>
      <c r="E3207" s="37" t="s">
        <v>8993</v>
      </c>
      <c r="F3207" s="37" t="s">
        <v>8994</v>
      </c>
      <c r="G3207" s="37" t="s">
        <v>102</v>
      </c>
      <c r="H3207" s="37"/>
      <c r="I3207" s="37"/>
      <c r="K3207" s="37" t="s">
        <v>8995</v>
      </c>
      <c r="P3207" s="38" t="s">
        <v>10114</v>
      </c>
    </row>
    <row r="3208" spans="1:18" x14ac:dyDescent="0.35">
      <c r="A3208" s="37" t="s">
        <v>8996</v>
      </c>
      <c r="B3208" s="36">
        <v>45281</v>
      </c>
      <c r="C3208" s="38">
        <v>20500</v>
      </c>
      <c r="D3208" s="38" t="s">
        <v>10122</v>
      </c>
      <c r="E3208" s="37" t="s">
        <v>8997</v>
      </c>
      <c r="F3208" s="37" t="s">
        <v>229</v>
      </c>
      <c r="G3208" s="37" t="s">
        <v>8998</v>
      </c>
      <c r="H3208" s="37" t="s">
        <v>102</v>
      </c>
      <c r="K3208" s="37" t="s">
        <v>8995</v>
      </c>
      <c r="P3208" s="38" t="s">
        <v>10114</v>
      </c>
    </row>
    <row r="3209" spans="1:18" x14ac:dyDescent="0.35">
      <c r="A3209" s="37" t="s">
        <v>8999</v>
      </c>
      <c r="B3209" s="36">
        <v>41953</v>
      </c>
      <c r="C3209" s="38">
        <v>22000</v>
      </c>
      <c r="D3209" s="38" t="s">
        <v>10122</v>
      </c>
      <c r="E3209" s="37" t="s">
        <v>9000</v>
      </c>
      <c r="F3209" s="37" t="s">
        <v>212</v>
      </c>
      <c r="G3209" s="37" t="s">
        <v>8998</v>
      </c>
      <c r="H3209" s="37" t="s">
        <v>102</v>
      </c>
      <c r="K3209" s="37" t="s">
        <v>8995</v>
      </c>
      <c r="P3209" s="38" t="s">
        <v>10114</v>
      </c>
    </row>
    <row r="3210" spans="1:18" x14ac:dyDescent="0.35">
      <c r="A3210" s="37" t="s">
        <v>9001</v>
      </c>
      <c r="B3210" s="36">
        <v>41792</v>
      </c>
      <c r="C3210" s="38">
        <v>25750</v>
      </c>
      <c r="D3210" s="38" t="s">
        <v>10122</v>
      </c>
      <c r="E3210" s="37" t="s">
        <v>4122</v>
      </c>
      <c r="F3210" s="37" t="s">
        <v>224</v>
      </c>
      <c r="G3210" s="37" t="s">
        <v>8998</v>
      </c>
      <c r="H3210" s="37" t="s">
        <v>102</v>
      </c>
      <c r="I3210" s="37"/>
      <c r="K3210" s="37" t="s">
        <v>8995</v>
      </c>
      <c r="P3210" s="38" t="s">
        <v>10114</v>
      </c>
    </row>
    <row r="3211" spans="1:18" x14ac:dyDescent="0.35">
      <c r="A3211" s="37" t="s">
        <v>9002</v>
      </c>
      <c r="B3211" s="36">
        <v>37988</v>
      </c>
      <c r="C3211" s="38">
        <v>40500</v>
      </c>
      <c r="D3211" s="38" t="s">
        <v>10138</v>
      </c>
      <c r="E3211" s="37" t="s">
        <v>9003</v>
      </c>
      <c r="F3211" s="37" t="s">
        <v>2677</v>
      </c>
      <c r="G3211" s="37" t="s">
        <v>8998</v>
      </c>
      <c r="H3211" s="37" t="s">
        <v>102</v>
      </c>
      <c r="I3211" s="37"/>
      <c r="K3211" s="37" t="s">
        <v>8995</v>
      </c>
      <c r="P3211" s="38" t="s">
        <v>10114</v>
      </c>
    </row>
    <row r="3212" spans="1:18" x14ac:dyDescent="0.35">
      <c r="A3212" s="37" t="s">
        <v>9004</v>
      </c>
      <c r="B3212" s="36">
        <v>45554</v>
      </c>
      <c r="C3212" s="38">
        <v>25500</v>
      </c>
      <c r="D3212" s="38" t="s">
        <v>10122</v>
      </c>
      <c r="E3212" s="37" t="s">
        <v>8003</v>
      </c>
      <c r="F3212" s="37" t="s">
        <v>9005</v>
      </c>
      <c r="G3212" s="37" t="s">
        <v>102</v>
      </c>
      <c r="H3212" s="37"/>
      <c r="I3212" s="37"/>
      <c r="K3212" s="37" t="s">
        <v>8995</v>
      </c>
      <c r="P3212" s="38" t="s">
        <v>10114</v>
      </c>
    </row>
    <row r="3213" spans="1:18" x14ac:dyDescent="0.35">
      <c r="A3213" s="37" t="s">
        <v>9006</v>
      </c>
      <c r="B3213" s="36">
        <v>37944</v>
      </c>
      <c r="C3213" s="38">
        <v>61500</v>
      </c>
      <c r="D3213" s="38" t="s">
        <v>10122</v>
      </c>
      <c r="E3213" s="37" t="s">
        <v>9007</v>
      </c>
      <c r="F3213" s="37" t="s">
        <v>8373</v>
      </c>
      <c r="G3213" s="37" t="s">
        <v>8998</v>
      </c>
      <c r="H3213" s="37" t="s">
        <v>102</v>
      </c>
      <c r="I3213" s="37"/>
      <c r="K3213" s="37" t="s">
        <v>8995</v>
      </c>
      <c r="P3213" s="38" t="s">
        <v>10114</v>
      </c>
    </row>
    <row r="3214" spans="1:18" x14ac:dyDescent="0.35">
      <c r="A3214" s="37" t="s">
        <v>9008</v>
      </c>
      <c r="B3214" s="36">
        <v>37922</v>
      </c>
      <c r="C3214" s="38">
        <v>38250</v>
      </c>
      <c r="D3214" s="38" t="s">
        <v>10122</v>
      </c>
      <c r="E3214" s="37" t="s">
        <v>9009</v>
      </c>
      <c r="F3214" s="37" t="s">
        <v>4519</v>
      </c>
      <c r="G3214" s="37" t="s">
        <v>8998</v>
      </c>
      <c r="H3214" s="37" t="s">
        <v>102</v>
      </c>
      <c r="I3214" s="37"/>
      <c r="K3214" s="37" t="s">
        <v>8995</v>
      </c>
      <c r="P3214" s="38" t="s">
        <v>10114</v>
      </c>
    </row>
    <row r="3215" spans="1:18" x14ac:dyDescent="0.35">
      <c r="A3215" s="37" t="s">
        <v>9010</v>
      </c>
      <c r="B3215" s="36">
        <v>37924</v>
      </c>
      <c r="C3215" s="38">
        <v>78500</v>
      </c>
      <c r="D3215" s="38" t="s">
        <v>10122</v>
      </c>
      <c r="E3215" s="37" t="s">
        <v>9011</v>
      </c>
      <c r="F3215" s="37" t="s">
        <v>895</v>
      </c>
      <c r="G3215" s="37" t="s">
        <v>8998</v>
      </c>
      <c r="H3215" s="37" t="s">
        <v>102</v>
      </c>
      <c r="I3215" s="37"/>
      <c r="K3215" s="37" t="s">
        <v>8995</v>
      </c>
      <c r="P3215" s="38" t="s">
        <v>10114</v>
      </c>
    </row>
    <row r="3216" spans="1:18" x14ac:dyDescent="0.35">
      <c r="A3216" s="37" t="s">
        <v>9012</v>
      </c>
      <c r="B3216" s="36">
        <v>37914</v>
      </c>
      <c r="C3216" s="38">
        <v>295000</v>
      </c>
      <c r="D3216" s="38" t="s">
        <v>10169</v>
      </c>
      <c r="E3216" s="37" t="s">
        <v>9013</v>
      </c>
      <c r="F3216" s="37" t="s">
        <v>2222</v>
      </c>
      <c r="G3216" s="37" t="s">
        <v>8998</v>
      </c>
      <c r="H3216" s="37" t="s">
        <v>102</v>
      </c>
      <c r="I3216" s="37"/>
      <c r="K3216" s="37" t="s">
        <v>8995</v>
      </c>
      <c r="P3216" s="38" t="s">
        <v>10114</v>
      </c>
    </row>
    <row r="3217" spans="1:18" x14ac:dyDescent="0.35">
      <c r="A3217" s="37" t="s">
        <v>9014</v>
      </c>
      <c r="B3217" s="36">
        <v>45871</v>
      </c>
      <c r="C3217" s="38">
        <v>40750</v>
      </c>
      <c r="D3217" s="38" t="s">
        <v>10138</v>
      </c>
      <c r="E3217" s="37" t="s">
        <v>1625</v>
      </c>
      <c r="F3217" s="37" t="s">
        <v>3829</v>
      </c>
      <c r="G3217" s="37" t="s">
        <v>8998</v>
      </c>
      <c r="H3217" s="37" t="s">
        <v>102</v>
      </c>
      <c r="I3217" s="37"/>
      <c r="K3217" s="37" t="s">
        <v>8995</v>
      </c>
      <c r="P3217" s="38" t="s">
        <v>10114</v>
      </c>
    </row>
    <row r="3218" spans="1:18" x14ac:dyDescent="0.35">
      <c r="A3218" s="37" t="s">
        <v>9015</v>
      </c>
      <c r="B3218" s="36">
        <v>46211</v>
      </c>
      <c r="C3218" s="38">
        <v>221000</v>
      </c>
      <c r="D3218" s="38" t="s">
        <v>10170</v>
      </c>
      <c r="E3218" s="37"/>
      <c r="F3218" s="37" t="s">
        <v>9016</v>
      </c>
      <c r="G3218" s="37" t="s">
        <v>8998</v>
      </c>
      <c r="H3218" s="37" t="s">
        <v>102</v>
      </c>
      <c r="I3218" s="37"/>
      <c r="K3218" s="37" t="s">
        <v>8995</v>
      </c>
      <c r="P3218" s="38" t="s">
        <v>10114</v>
      </c>
      <c r="R3218" s="38" t="s">
        <v>10113</v>
      </c>
    </row>
    <row r="3219" spans="1:18" x14ac:dyDescent="0.35">
      <c r="A3219" s="37" t="s">
        <v>9017</v>
      </c>
      <c r="B3219" s="36">
        <v>45682</v>
      </c>
      <c r="C3219" s="38">
        <v>98000</v>
      </c>
      <c r="D3219" s="38" t="s">
        <v>10132</v>
      </c>
      <c r="E3219" s="37" t="s">
        <v>9018</v>
      </c>
      <c r="F3219" s="37" t="s">
        <v>9019</v>
      </c>
      <c r="G3219" s="37" t="s">
        <v>8998</v>
      </c>
      <c r="H3219" s="37" t="s">
        <v>102</v>
      </c>
      <c r="I3219" s="37"/>
      <c r="K3219" s="37" t="s">
        <v>8995</v>
      </c>
      <c r="P3219" s="38" t="s">
        <v>10114</v>
      </c>
      <c r="R3219" s="38" t="s">
        <v>10113</v>
      </c>
    </row>
    <row r="3220" spans="1:18" x14ac:dyDescent="0.35">
      <c r="A3220" s="37" t="s">
        <v>9020</v>
      </c>
      <c r="B3220" s="36">
        <v>41050</v>
      </c>
      <c r="C3220" s="38">
        <v>45750</v>
      </c>
      <c r="D3220" s="38" t="s">
        <v>10122</v>
      </c>
      <c r="E3220" s="37" t="s">
        <v>9021</v>
      </c>
      <c r="F3220" s="37" t="s">
        <v>9022</v>
      </c>
      <c r="G3220" s="37" t="s">
        <v>8998</v>
      </c>
      <c r="H3220" s="37" t="s">
        <v>102</v>
      </c>
      <c r="I3220" s="37"/>
      <c r="K3220" s="37" t="s">
        <v>8995</v>
      </c>
      <c r="P3220" s="38" t="s">
        <v>10114</v>
      </c>
    </row>
    <row r="3221" spans="1:18" x14ac:dyDescent="0.35">
      <c r="A3221" s="37" t="s">
        <v>9023</v>
      </c>
      <c r="B3221" s="36">
        <v>43750</v>
      </c>
      <c r="C3221" s="38">
        <v>76500</v>
      </c>
      <c r="D3221" s="38" t="s">
        <v>10122</v>
      </c>
      <c r="E3221" s="37" t="s">
        <v>9024</v>
      </c>
      <c r="F3221" s="37" t="s">
        <v>2955</v>
      </c>
      <c r="G3221" s="37" t="s">
        <v>8998</v>
      </c>
      <c r="H3221" s="37" t="s">
        <v>102</v>
      </c>
      <c r="I3221" s="37"/>
      <c r="K3221" s="37" t="s">
        <v>8995</v>
      </c>
      <c r="P3221" s="38" t="s">
        <v>10114</v>
      </c>
    </row>
    <row r="3222" spans="1:18" x14ac:dyDescent="0.35">
      <c r="A3222" s="37" t="s">
        <v>9025</v>
      </c>
      <c r="B3222" s="36">
        <v>41234</v>
      </c>
      <c r="C3222" s="38">
        <v>128000</v>
      </c>
      <c r="D3222" s="38" t="s">
        <v>10169</v>
      </c>
      <c r="E3222" s="37" t="s">
        <v>9026</v>
      </c>
      <c r="F3222" s="37" t="s">
        <v>2957</v>
      </c>
      <c r="G3222" s="37" t="s">
        <v>8998</v>
      </c>
      <c r="H3222" s="37" t="s">
        <v>102</v>
      </c>
      <c r="I3222" s="37"/>
      <c r="K3222" s="37" t="s">
        <v>8995</v>
      </c>
      <c r="P3222" s="38" t="s">
        <v>10114</v>
      </c>
    </row>
    <row r="3223" spans="1:18" x14ac:dyDescent="0.35">
      <c r="A3223" s="37" t="s">
        <v>9027</v>
      </c>
      <c r="B3223" s="36">
        <v>37971</v>
      </c>
      <c r="C3223" s="38">
        <v>187000</v>
      </c>
      <c r="D3223" s="38" t="s">
        <v>10169</v>
      </c>
      <c r="E3223" s="37" t="s">
        <v>9028</v>
      </c>
      <c r="F3223" s="37" t="s">
        <v>9029</v>
      </c>
      <c r="G3223" s="37" t="s">
        <v>8998</v>
      </c>
      <c r="H3223" s="37" t="s">
        <v>102</v>
      </c>
      <c r="I3223" s="37"/>
      <c r="K3223" s="37" t="s">
        <v>8995</v>
      </c>
      <c r="P3223" s="38" t="s">
        <v>10114</v>
      </c>
    </row>
    <row r="3224" spans="1:18" x14ac:dyDescent="0.35">
      <c r="A3224" s="37" t="s">
        <v>9030</v>
      </c>
      <c r="B3224" s="36">
        <v>37970</v>
      </c>
      <c r="C3224" s="38">
        <v>194000</v>
      </c>
      <c r="D3224" s="38" t="s">
        <v>10169</v>
      </c>
      <c r="E3224" s="37" t="s">
        <v>9031</v>
      </c>
      <c r="F3224" s="37" t="s">
        <v>4911</v>
      </c>
      <c r="G3224" s="37" t="s">
        <v>8998</v>
      </c>
      <c r="H3224" s="37" t="s">
        <v>102</v>
      </c>
      <c r="I3224" s="37"/>
      <c r="K3224" s="37" t="s">
        <v>8995</v>
      </c>
      <c r="P3224" s="38" t="s">
        <v>10114</v>
      </c>
    </row>
    <row r="3225" spans="1:18" x14ac:dyDescent="0.35">
      <c r="A3225" s="37" t="s">
        <v>9032</v>
      </c>
      <c r="B3225" s="36">
        <v>38062</v>
      </c>
      <c r="C3225" s="38">
        <v>362500</v>
      </c>
      <c r="D3225" s="38" t="s">
        <v>10122</v>
      </c>
      <c r="E3225" s="37" t="s">
        <v>9033</v>
      </c>
      <c r="F3225" s="37" t="s">
        <v>9034</v>
      </c>
      <c r="G3225" s="37" t="s">
        <v>8998</v>
      </c>
      <c r="H3225" s="37" t="s">
        <v>102</v>
      </c>
      <c r="I3225" s="37"/>
      <c r="K3225" s="37" t="s">
        <v>8995</v>
      </c>
      <c r="P3225" s="38" t="s">
        <v>10114</v>
      </c>
    </row>
    <row r="3226" spans="1:18" x14ac:dyDescent="0.35">
      <c r="A3226" s="37" t="s">
        <v>9035</v>
      </c>
      <c r="B3226" s="36">
        <v>46224</v>
      </c>
      <c r="C3226" s="38">
        <v>74000</v>
      </c>
      <c r="D3226" s="38" t="s">
        <v>10146</v>
      </c>
      <c r="E3226" s="37" t="s">
        <v>9036</v>
      </c>
      <c r="F3226" s="37" t="s">
        <v>9037</v>
      </c>
      <c r="G3226" s="37" t="s">
        <v>102</v>
      </c>
      <c r="H3226" s="37"/>
      <c r="I3226" s="37"/>
      <c r="K3226" s="37" t="s">
        <v>8995</v>
      </c>
      <c r="P3226" s="38" t="s">
        <v>10114</v>
      </c>
    </row>
    <row r="3227" spans="1:18" x14ac:dyDescent="0.35">
      <c r="A3227" s="37" t="s">
        <v>9038</v>
      </c>
      <c r="B3227" s="36">
        <v>43922</v>
      </c>
      <c r="C3227" s="38">
        <v>109000</v>
      </c>
      <c r="D3227" s="38" t="s">
        <v>10146</v>
      </c>
      <c r="E3227" s="37" t="s">
        <v>9039</v>
      </c>
      <c r="F3227" s="37" t="s">
        <v>9040</v>
      </c>
      <c r="G3227" s="37" t="s">
        <v>102</v>
      </c>
      <c r="H3227" s="37"/>
      <c r="I3227" s="37"/>
      <c r="K3227" s="37" t="s">
        <v>8995</v>
      </c>
      <c r="P3227" s="38" t="s">
        <v>10114</v>
      </c>
      <c r="R3227" s="38" t="s">
        <v>10113</v>
      </c>
    </row>
    <row r="3228" spans="1:18" x14ac:dyDescent="0.35">
      <c r="A3228" s="37" t="s">
        <v>9041</v>
      </c>
      <c r="B3228" s="36">
        <v>45632</v>
      </c>
      <c r="C3228" s="38">
        <v>34000</v>
      </c>
      <c r="D3228" s="38" t="s">
        <v>10122</v>
      </c>
      <c r="E3228" s="37" t="s">
        <v>9042</v>
      </c>
      <c r="F3228" s="37" t="s">
        <v>4612</v>
      </c>
      <c r="G3228" s="37" t="s">
        <v>9043</v>
      </c>
      <c r="H3228" s="37" t="s">
        <v>8998</v>
      </c>
      <c r="I3228" s="37" t="s">
        <v>102</v>
      </c>
      <c r="K3228" s="37" t="s">
        <v>8995</v>
      </c>
      <c r="P3228" s="38" t="s">
        <v>10114</v>
      </c>
    </row>
    <row r="3229" spans="1:18" x14ac:dyDescent="0.35">
      <c r="A3229" s="37" t="s">
        <v>9044</v>
      </c>
      <c r="B3229" s="36">
        <v>45763</v>
      </c>
      <c r="C3229" s="38">
        <v>32750</v>
      </c>
      <c r="D3229" s="38" t="s">
        <v>10122</v>
      </c>
      <c r="E3229" s="37" t="s">
        <v>9045</v>
      </c>
      <c r="F3229" s="37" t="s">
        <v>732</v>
      </c>
      <c r="G3229" s="37" t="s">
        <v>9043</v>
      </c>
      <c r="H3229" s="37" t="s">
        <v>8998</v>
      </c>
      <c r="I3229" s="37" t="s">
        <v>102</v>
      </c>
      <c r="K3229" s="37" t="s">
        <v>8995</v>
      </c>
      <c r="P3229" s="38" t="s">
        <v>10114</v>
      </c>
    </row>
    <row r="3230" spans="1:18" x14ac:dyDescent="0.35">
      <c r="A3230" s="37" t="s">
        <v>9046</v>
      </c>
      <c r="B3230" s="36">
        <v>45414</v>
      </c>
      <c r="C3230" s="38">
        <v>209000</v>
      </c>
      <c r="D3230" s="38" t="s">
        <v>10122</v>
      </c>
      <c r="E3230" s="37" t="s">
        <v>1848</v>
      </c>
      <c r="F3230" s="37" t="s">
        <v>9047</v>
      </c>
      <c r="G3230" s="37" t="s">
        <v>8998</v>
      </c>
      <c r="H3230" s="37" t="s">
        <v>102</v>
      </c>
      <c r="I3230" s="37"/>
      <c r="K3230" s="37" t="s">
        <v>8995</v>
      </c>
      <c r="P3230" s="38" t="s">
        <v>10114</v>
      </c>
    </row>
    <row r="3231" spans="1:18" x14ac:dyDescent="0.35">
      <c r="A3231" s="37" t="s">
        <v>9048</v>
      </c>
      <c r="B3231" s="36">
        <v>40973</v>
      </c>
      <c r="C3231" s="38">
        <v>220000</v>
      </c>
      <c r="D3231" s="38" t="s">
        <v>10145</v>
      </c>
      <c r="E3231" s="37" t="s">
        <v>9049</v>
      </c>
      <c r="F3231" s="37" t="s">
        <v>9050</v>
      </c>
      <c r="G3231" s="37" t="s">
        <v>9047</v>
      </c>
      <c r="H3231" s="37" t="s">
        <v>8998</v>
      </c>
      <c r="I3231" s="37" t="s">
        <v>102</v>
      </c>
      <c r="K3231" s="37" t="s">
        <v>8995</v>
      </c>
      <c r="P3231" s="38" t="s">
        <v>10114</v>
      </c>
    </row>
    <row r="3232" spans="1:18" x14ac:dyDescent="0.35">
      <c r="A3232" s="37" t="s">
        <v>9051</v>
      </c>
      <c r="B3232" s="36">
        <v>45528</v>
      </c>
      <c r="C3232" s="38">
        <v>182000</v>
      </c>
      <c r="D3232" s="38" t="s">
        <v>10125</v>
      </c>
      <c r="E3232" s="37" t="s">
        <v>1110</v>
      </c>
      <c r="F3232" s="37" t="s">
        <v>9052</v>
      </c>
      <c r="G3232" s="37" t="s">
        <v>8998</v>
      </c>
      <c r="H3232" s="38" t="s">
        <v>102</v>
      </c>
      <c r="K3232" s="37" t="s">
        <v>8995</v>
      </c>
      <c r="P3232" s="38" t="s">
        <v>10114</v>
      </c>
    </row>
    <row r="3233" spans="1:18" x14ac:dyDescent="0.35">
      <c r="A3233" s="37" t="s">
        <v>9053</v>
      </c>
      <c r="B3233" s="36">
        <v>46113</v>
      </c>
      <c r="C3233" s="38">
        <v>0</v>
      </c>
      <c r="D3233" s="38" t="s">
        <v>10132</v>
      </c>
      <c r="E3233" s="37" t="s">
        <v>1110</v>
      </c>
      <c r="F3233" s="37" t="s">
        <v>218</v>
      </c>
      <c r="G3233" s="37" t="s">
        <v>9052</v>
      </c>
      <c r="H3233" s="37" t="s">
        <v>8998</v>
      </c>
      <c r="I3233" s="37" t="s">
        <v>102</v>
      </c>
      <c r="K3233" s="37" t="s">
        <v>8995</v>
      </c>
      <c r="P3233" s="38" t="s">
        <v>10114</v>
      </c>
    </row>
    <row r="3234" spans="1:18" x14ac:dyDescent="0.35">
      <c r="A3234" s="37" t="s">
        <v>9054</v>
      </c>
      <c r="B3234" s="36">
        <v>46113</v>
      </c>
      <c r="C3234" s="38">
        <v>0</v>
      </c>
      <c r="D3234" s="38" t="s">
        <v>10132</v>
      </c>
      <c r="E3234" s="37" t="s">
        <v>1110</v>
      </c>
      <c r="F3234" s="37" t="s">
        <v>9055</v>
      </c>
      <c r="G3234" s="37" t="s">
        <v>9052</v>
      </c>
      <c r="H3234" s="37" t="s">
        <v>8998</v>
      </c>
      <c r="I3234" s="37" t="s">
        <v>102</v>
      </c>
      <c r="J3234" s="37"/>
      <c r="K3234" s="37" t="s">
        <v>8995</v>
      </c>
      <c r="P3234" s="38" t="s">
        <v>10114</v>
      </c>
    </row>
    <row r="3235" spans="1:18" x14ac:dyDescent="0.35">
      <c r="A3235" s="37" t="s">
        <v>9056</v>
      </c>
      <c r="B3235" s="36">
        <v>46113</v>
      </c>
      <c r="C3235" s="38">
        <v>0</v>
      </c>
      <c r="D3235" s="38" t="s">
        <v>10132</v>
      </c>
      <c r="E3235" s="37" t="s">
        <v>1110</v>
      </c>
      <c r="F3235" s="37" t="s">
        <v>9057</v>
      </c>
      <c r="G3235" s="37" t="s">
        <v>9052</v>
      </c>
      <c r="H3235" s="37" t="s">
        <v>8998</v>
      </c>
      <c r="I3235" s="37" t="s">
        <v>102</v>
      </c>
      <c r="K3235" s="37" t="s">
        <v>8995</v>
      </c>
      <c r="P3235" s="38" t="s">
        <v>10114</v>
      </c>
    </row>
    <row r="3236" spans="1:18" x14ac:dyDescent="0.35">
      <c r="A3236" s="37" t="s">
        <v>9058</v>
      </c>
      <c r="B3236" s="36">
        <v>46113</v>
      </c>
      <c r="C3236" s="38">
        <v>0</v>
      </c>
      <c r="D3236" s="38" t="s">
        <v>10132</v>
      </c>
      <c r="E3236" s="37" t="s">
        <v>1110</v>
      </c>
      <c r="F3236" s="37" t="s">
        <v>9059</v>
      </c>
      <c r="G3236" s="37" t="s">
        <v>9052</v>
      </c>
      <c r="H3236" s="37" t="s">
        <v>8998</v>
      </c>
      <c r="I3236" s="37" t="s">
        <v>102</v>
      </c>
      <c r="K3236" s="37" t="s">
        <v>8995</v>
      </c>
      <c r="P3236" s="38" t="s">
        <v>10114</v>
      </c>
    </row>
    <row r="3237" spans="1:18" x14ac:dyDescent="0.35">
      <c r="A3237" s="37" t="s">
        <v>9060</v>
      </c>
      <c r="B3237" s="36">
        <v>46113</v>
      </c>
      <c r="C3237" s="38">
        <v>0</v>
      </c>
      <c r="D3237" s="38" t="s">
        <v>10132</v>
      </c>
      <c r="E3237" s="37" t="s">
        <v>1110</v>
      </c>
      <c r="F3237" s="37" t="s">
        <v>229</v>
      </c>
      <c r="G3237" s="37" t="s">
        <v>9052</v>
      </c>
      <c r="H3237" s="37" t="s">
        <v>8998</v>
      </c>
      <c r="I3237" s="38" t="s">
        <v>102</v>
      </c>
      <c r="K3237" s="37" t="s">
        <v>8995</v>
      </c>
      <c r="P3237" s="38" t="s">
        <v>10114</v>
      </c>
    </row>
    <row r="3238" spans="1:18" x14ac:dyDescent="0.35">
      <c r="A3238" s="37" t="s">
        <v>9061</v>
      </c>
      <c r="B3238" s="36">
        <v>46113</v>
      </c>
      <c r="C3238" s="38">
        <v>0</v>
      </c>
      <c r="D3238" s="38" t="s">
        <v>10132</v>
      </c>
      <c r="E3238" s="37" t="s">
        <v>1110</v>
      </c>
      <c r="F3238" s="37" t="s">
        <v>212</v>
      </c>
      <c r="G3238" s="37" t="s">
        <v>9052</v>
      </c>
      <c r="H3238" s="37" t="s">
        <v>8998</v>
      </c>
      <c r="I3238" s="38" t="s">
        <v>102</v>
      </c>
      <c r="K3238" s="37" t="s">
        <v>8995</v>
      </c>
      <c r="P3238" s="38" t="s">
        <v>10114</v>
      </c>
    </row>
    <row r="3239" spans="1:18" x14ac:dyDescent="0.35">
      <c r="A3239" s="37" t="s">
        <v>9062</v>
      </c>
      <c r="B3239" s="36">
        <v>46113</v>
      </c>
      <c r="C3239" s="38">
        <v>0</v>
      </c>
      <c r="D3239" s="38" t="s">
        <v>10132</v>
      </c>
      <c r="E3239" s="37" t="s">
        <v>1110</v>
      </c>
      <c r="F3239" s="37" t="s">
        <v>9063</v>
      </c>
      <c r="G3239" s="37" t="s">
        <v>9052</v>
      </c>
      <c r="H3239" s="37" t="s">
        <v>8998</v>
      </c>
      <c r="I3239" s="38" t="s">
        <v>102</v>
      </c>
      <c r="K3239" s="37" t="s">
        <v>8995</v>
      </c>
      <c r="P3239" s="38" t="s">
        <v>10114</v>
      </c>
    </row>
    <row r="3240" spans="1:18" x14ac:dyDescent="0.35">
      <c r="A3240" s="37" t="s">
        <v>9064</v>
      </c>
      <c r="B3240" s="36">
        <v>44652</v>
      </c>
      <c r="C3240" s="38">
        <v>166000</v>
      </c>
      <c r="D3240" s="38" t="s">
        <v>10130</v>
      </c>
      <c r="E3240" s="37" t="s">
        <v>9065</v>
      </c>
      <c r="F3240" s="37" t="s">
        <v>817</v>
      </c>
      <c r="G3240" s="37" t="s">
        <v>8998</v>
      </c>
      <c r="H3240" s="38" t="s">
        <v>102</v>
      </c>
      <c r="K3240" s="37" t="s">
        <v>8995</v>
      </c>
      <c r="P3240" s="38" t="s">
        <v>10114</v>
      </c>
    </row>
    <row r="3241" spans="1:18" x14ac:dyDescent="0.35">
      <c r="A3241" s="37" t="s">
        <v>9066</v>
      </c>
      <c r="B3241" s="36">
        <v>38443</v>
      </c>
      <c r="C3241" s="38">
        <v>9200</v>
      </c>
      <c r="D3241" s="38" t="s">
        <v>10143</v>
      </c>
      <c r="E3241" s="37" t="s">
        <v>10550</v>
      </c>
      <c r="F3241" s="37" t="s">
        <v>9067</v>
      </c>
      <c r="G3241" s="37" t="s">
        <v>134</v>
      </c>
      <c r="K3241" s="37" t="s">
        <v>9068</v>
      </c>
      <c r="P3241" s="38" t="s">
        <v>10113</v>
      </c>
    </row>
    <row r="3242" spans="1:18" x14ac:dyDescent="0.35">
      <c r="A3242" s="37" t="s">
        <v>9069</v>
      </c>
      <c r="B3242" s="36">
        <v>46035</v>
      </c>
      <c r="C3242" s="38">
        <v>3550</v>
      </c>
      <c r="D3242" s="38" t="s">
        <v>10122</v>
      </c>
      <c r="E3242" s="37"/>
      <c r="F3242" s="37" t="s">
        <v>9070</v>
      </c>
      <c r="G3242" s="37" t="s">
        <v>134</v>
      </c>
      <c r="H3242" s="37"/>
      <c r="K3242" s="37" t="s">
        <v>9068</v>
      </c>
      <c r="P3242" s="38" t="s">
        <v>10114</v>
      </c>
    </row>
    <row r="3243" spans="1:18" x14ac:dyDescent="0.35">
      <c r="A3243" s="37" t="s">
        <v>9071</v>
      </c>
      <c r="B3243" s="36">
        <v>43497</v>
      </c>
      <c r="C3243" s="38">
        <v>3000</v>
      </c>
      <c r="D3243" s="38" t="s">
        <v>10122</v>
      </c>
      <c r="E3243" s="37" t="s">
        <v>10637</v>
      </c>
      <c r="F3243" s="37" t="s">
        <v>9072</v>
      </c>
      <c r="G3243" s="37" t="s">
        <v>134</v>
      </c>
      <c r="H3243" s="37"/>
      <c r="K3243" s="37" t="s">
        <v>9068</v>
      </c>
      <c r="P3243" s="38" t="s">
        <v>10113</v>
      </c>
    </row>
    <row r="3244" spans="1:18" x14ac:dyDescent="0.35">
      <c r="A3244" s="37" t="s">
        <v>9073</v>
      </c>
      <c r="B3244" s="36">
        <v>46170</v>
      </c>
      <c r="C3244" s="38">
        <v>4800</v>
      </c>
      <c r="D3244" s="38" t="s">
        <v>10122</v>
      </c>
      <c r="E3244" s="37"/>
      <c r="F3244" s="37" t="s">
        <v>9074</v>
      </c>
      <c r="G3244" s="37" t="s">
        <v>134</v>
      </c>
      <c r="H3244" s="37"/>
      <c r="K3244" s="37" t="s">
        <v>9075</v>
      </c>
      <c r="P3244" s="38" t="s">
        <v>10114</v>
      </c>
    </row>
    <row r="3245" spans="1:18" x14ac:dyDescent="0.35">
      <c r="A3245" s="37" t="s">
        <v>9076</v>
      </c>
      <c r="B3245" s="36">
        <v>44519</v>
      </c>
      <c r="C3245" s="38">
        <v>2900</v>
      </c>
      <c r="D3245" s="38" t="s">
        <v>10160</v>
      </c>
      <c r="E3245" s="37"/>
      <c r="F3245" s="37" t="s">
        <v>9077</v>
      </c>
      <c r="G3245" s="37" t="s">
        <v>134</v>
      </c>
      <c r="H3245" s="37"/>
      <c r="K3245" s="37" t="s">
        <v>7916</v>
      </c>
      <c r="P3245" s="38" t="s">
        <v>10114</v>
      </c>
    </row>
    <row r="3246" spans="1:18" x14ac:dyDescent="0.35">
      <c r="A3246" s="37" t="s">
        <v>9078</v>
      </c>
      <c r="B3246" s="36">
        <v>40762</v>
      </c>
      <c r="C3246" s="38">
        <v>6500</v>
      </c>
      <c r="D3246" s="38" t="s">
        <v>10127</v>
      </c>
      <c r="E3246" s="37"/>
      <c r="F3246" s="37" t="s">
        <v>9079</v>
      </c>
      <c r="G3246" s="37" t="s">
        <v>7915</v>
      </c>
      <c r="H3246" s="37" t="s">
        <v>134</v>
      </c>
      <c r="K3246" s="37" t="s">
        <v>7916</v>
      </c>
      <c r="P3246" s="38" t="s">
        <v>10114</v>
      </c>
    </row>
    <row r="3247" spans="1:18" x14ac:dyDescent="0.35">
      <c r="A3247" s="37" t="s">
        <v>9080</v>
      </c>
      <c r="B3247" s="36">
        <v>38601</v>
      </c>
      <c r="C3247" s="38">
        <v>14500</v>
      </c>
      <c r="D3247" s="38" t="s">
        <v>10143</v>
      </c>
      <c r="E3247" s="37" t="s">
        <v>9081</v>
      </c>
      <c r="F3247" s="37" t="s">
        <v>9082</v>
      </c>
      <c r="G3247" s="37" t="s">
        <v>134</v>
      </c>
      <c r="H3247" s="37"/>
      <c r="K3247" s="37" t="s">
        <v>7916</v>
      </c>
      <c r="P3247" s="38" t="s">
        <v>10113</v>
      </c>
      <c r="R3247" s="38" t="s">
        <v>10113</v>
      </c>
    </row>
    <row r="3248" spans="1:18" x14ac:dyDescent="0.35">
      <c r="A3248" s="37" t="s">
        <v>9083</v>
      </c>
      <c r="B3248" s="36">
        <v>38973</v>
      </c>
      <c r="C3248" s="38">
        <v>67500</v>
      </c>
      <c r="D3248" s="38" t="s">
        <v>10156</v>
      </c>
      <c r="E3248" s="37" t="s">
        <v>9084</v>
      </c>
      <c r="F3248" s="37" t="s">
        <v>8692</v>
      </c>
      <c r="G3248" s="37" t="s">
        <v>102</v>
      </c>
      <c r="H3248" s="37"/>
      <c r="I3248" s="37"/>
      <c r="K3248" s="37" t="s">
        <v>8693</v>
      </c>
      <c r="P3248" s="38" t="s">
        <v>10114</v>
      </c>
    </row>
    <row r="3249" spans="1:18" x14ac:dyDescent="0.35">
      <c r="A3249" s="37" t="s">
        <v>9085</v>
      </c>
      <c r="B3249" s="36">
        <v>44652</v>
      </c>
      <c r="C3249" s="38">
        <v>212000</v>
      </c>
      <c r="D3249" s="38" t="s">
        <v>10133</v>
      </c>
      <c r="E3249" s="37" t="s">
        <v>9086</v>
      </c>
      <c r="F3249" s="37" t="s">
        <v>4491</v>
      </c>
      <c r="G3249" s="37" t="s">
        <v>8692</v>
      </c>
      <c r="H3249" s="37" t="s">
        <v>102</v>
      </c>
      <c r="K3249" s="37" t="s">
        <v>8693</v>
      </c>
      <c r="P3249" s="38" t="s">
        <v>10114</v>
      </c>
    </row>
    <row r="3250" spans="1:18" x14ac:dyDescent="0.35">
      <c r="A3250" s="37" t="s">
        <v>9087</v>
      </c>
      <c r="B3250" s="36">
        <v>44652</v>
      </c>
      <c r="C3250" s="38">
        <v>117000</v>
      </c>
      <c r="D3250" s="38" t="s">
        <v>10121</v>
      </c>
      <c r="E3250" s="37" t="s">
        <v>9088</v>
      </c>
      <c r="F3250" s="37" t="s">
        <v>9088</v>
      </c>
      <c r="G3250" s="37" t="s">
        <v>8692</v>
      </c>
      <c r="H3250" s="37" t="s">
        <v>102</v>
      </c>
      <c r="K3250" s="37" t="s">
        <v>8693</v>
      </c>
      <c r="P3250" s="38" t="s">
        <v>10114</v>
      </c>
    </row>
    <row r="3251" spans="1:18" x14ac:dyDescent="0.35">
      <c r="A3251" s="37" t="s">
        <v>9089</v>
      </c>
      <c r="B3251" s="36">
        <v>44991</v>
      </c>
      <c r="C3251" s="38">
        <v>17500</v>
      </c>
      <c r="D3251" s="38" t="s">
        <v>10125</v>
      </c>
      <c r="E3251" s="37" t="s">
        <v>9088</v>
      </c>
      <c r="F3251" s="37" t="s">
        <v>9090</v>
      </c>
      <c r="G3251" s="37" t="s">
        <v>8692</v>
      </c>
      <c r="H3251" s="37" t="s">
        <v>102</v>
      </c>
      <c r="I3251" s="37"/>
      <c r="K3251" s="37" t="s">
        <v>8693</v>
      </c>
      <c r="P3251" s="38" t="s">
        <v>10114</v>
      </c>
    </row>
    <row r="3252" spans="1:18" x14ac:dyDescent="0.35">
      <c r="A3252" s="37" t="s">
        <v>9091</v>
      </c>
      <c r="B3252" s="36">
        <v>46161</v>
      </c>
      <c r="C3252" s="38">
        <v>14500</v>
      </c>
      <c r="D3252" s="38" t="s">
        <v>10125</v>
      </c>
      <c r="E3252" s="37" t="s">
        <v>9092</v>
      </c>
      <c r="F3252" s="37" t="s">
        <v>9093</v>
      </c>
      <c r="G3252" s="37" t="s">
        <v>8692</v>
      </c>
      <c r="H3252" s="37" t="s">
        <v>102</v>
      </c>
      <c r="I3252" s="37"/>
      <c r="K3252" s="37" t="s">
        <v>8693</v>
      </c>
      <c r="P3252" s="38" t="s">
        <v>10113</v>
      </c>
    </row>
    <row r="3253" spans="1:18" x14ac:dyDescent="0.35">
      <c r="A3253" s="37" t="s">
        <v>9094</v>
      </c>
      <c r="B3253" s="36">
        <v>46142</v>
      </c>
      <c r="C3253" s="38">
        <v>6600</v>
      </c>
      <c r="D3253" s="38" t="s">
        <v>10125</v>
      </c>
      <c r="E3253" s="37" t="s">
        <v>9095</v>
      </c>
      <c r="F3253" s="37" t="s">
        <v>9096</v>
      </c>
      <c r="G3253" s="37" t="s">
        <v>8692</v>
      </c>
      <c r="H3253" s="37" t="s">
        <v>102</v>
      </c>
      <c r="K3253" s="37" t="s">
        <v>8693</v>
      </c>
      <c r="P3253" s="38" t="s">
        <v>10114</v>
      </c>
    </row>
    <row r="3254" spans="1:18" x14ac:dyDescent="0.35">
      <c r="A3254" s="37" t="s">
        <v>9097</v>
      </c>
      <c r="B3254" s="36">
        <v>46142</v>
      </c>
      <c r="C3254" s="38">
        <v>65000</v>
      </c>
      <c r="D3254" s="38" t="s">
        <v>10121</v>
      </c>
      <c r="E3254" s="37" t="s">
        <v>9095</v>
      </c>
      <c r="F3254" s="37" t="s">
        <v>9098</v>
      </c>
      <c r="G3254" s="37" t="s">
        <v>8692</v>
      </c>
      <c r="H3254" s="37" t="s">
        <v>102</v>
      </c>
      <c r="I3254" s="37"/>
      <c r="K3254" s="37" t="s">
        <v>8693</v>
      </c>
      <c r="P3254" s="38" t="s">
        <v>10114</v>
      </c>
    </row>
    <row r="3255" spans="1:18" x14ac:dyDescent="0.35">
      <c r="A3255" s="37" t="s">
        <v>9099</v>
      </c>
      <c r="B3255" s="36">
        <v>43374</v>
      </c>
      <c r="C3255" s="38">
        <v>3650</v>
      </c>
      <c r="D3255" s="38" t="s">
        <v>10125</v>
      </c>
      <c r="E3255" s="37" t="s">
        <v>9095</v>
      </c>
      <c r="F3255" s="37" t="s">
        <v>9100</v>
      </c>
      <c r="G3255" s="37" t="s">
        <v>9093</v>
      </c>
      <c r="H3255" s="37" t="s">
        <v>8692</v>
      </c>
      <c r="I3255" s="37" t="s">
        <v>102</v>
      </c>
      <c r="K3255" s="37" t="s">
        <v>8693</v>
      </c>
      <c r="P3255" s="38" t="s">
        <v>10113</v>
      </c>
    </row>
    <row r="3256" spans="1:18" x14ac:dyDescent="0.35">
      <c r="A3256" s="37" t="s">
        <v>9101</v>
      </c>
      <c r="B3256" s="36">
        <v>44652</v>
      </c>
      <c r="C3256" s="38">
        <v>272500</v>
      </c>
      <c r="D3256" s="38" t="s">
        <v>10121</v>
      </c>
      <c r="E3256" s="37" t="s">
        <v>9088</v>
      </c>
      <c r="F3256" s="37" t="s">
        <v>9090</v>
      </c>
      <c r="G3256" s="37" t="s">
        <v>8692</v>
      </c>
      <c r="H3256" s="38" t="s">
        <v>102</v>
      </c>
      <c r="K3256" s="37" t="s">
        <v>8693</v>
      </c>
      <c r="P3256" s="38" t="s">
        <v>10114</v>
      </c>
    </row>
    <row r="3257" spans="1:18" x14ac:dyDescent="0.35">
      <c r="A3257" s="37" t="s">
        <v>9102</v>
      </c>
      <c r="B3257" s="36">
        <v>46244</v>
      </c>
      <c r="C3257" s="38">
        <v>26750</v>
      </c>
      <c r="D3257" s="38" t="s">
        <v>10119</v>
      </c>
      <c r="E3257" s="37" t="s">
        <v>9103</v>
      </c>
      <c r="F3257" s="37" t="s">
        <v>9104</v>
      </c>
      <c r="G3257" s="37" t="s">
        <v>8692</v>
      </c>
      <c r="H3257" s="38" t="s">
        <v>102</v>
      </c>
      <c r="K3257" s="37" t="s">
        <v>8693</v>
      </c>
      <c r="P3257" s="38" t="s">
        <v>10114</v>
      </c>
    </row>
    <row r="3258" spans="1:18" x14ac:dyDescent="0.35">
      <c r="A3258" s="37" t="s">
        <v>9106</v>
      </c>
      <c r="B3258" s="36">
        <v>45017</v>
      </c>
      <c r="C3258" s="38">
        <v>15750</v>
      </c>
      <c r="D3258" s="38" t="s">
        <v>10119</v>
      </c>
      <c r="E3258" s="37"/>
      <c r="F3258" s="37" t="s">
        <v>9107</v>
      </c>
      <c r="G3258" s="37" t="s">
        <v>8692</v>
      </c>
      <c r="H3258" s="38" t="s">
        <v>102</v>
      </c>
      <c r="K3258" s="37" t="s">
        <v>8693</v>
      </c>
      <c r="P3258" s="38" t="s">
        <v>10114</v>
      </c>
      <c r="R3258" s="38" t="s">
        <v>10113</v>
      </c>
    </row>
    <row r="3259" spans="1:18" x14ac:dyDescent="0.35">
      <c r="A3259" s="37" t="s">
        <v>9108</v>
      </c>
      <c r="B3259" s="36">
        <v>46203</v>
      </c>
      <c r="C3259" s="38">
        <v>75000</v>
      </c>
      <c r="D3259" s="38" t="s">
        <v>10119</v>
      </c>
      <c r="E3259" s="37" t="s">
        <v>9086</v>
      </c>
      <c r="F3259" s="37" t="s">
        <v>224</v>
      </c>
      <c r="G3259" s="37" t="s">
        <v>8692</v>
      </c>
      <c r="H3259" s="38" t="s">
        <v>102</v>
      </c>
      <c r="K3259" s="37" t="s">
        <v>8693</v>
      </c>
      <c r="P3259" s="38" t="s">
        <v>10114</v>
      </c>
    </row>
    <row r="3260" spans="1:18" x14ac:dyDescent="0.35">
      <c r="A3260" s="37" t="s">
        <v>9109</v>
      </c>
      <c r="B3260" s="36">
        <v>46122</v>
      </c>
      <c r="C3260" s="38">
        <v>140000</v>
      </c>
      <c r="D3260" s="38" t="s">
        <v>10121</v>
      </c>
      <c r="E3260" s="37" t="s">
        <v>9110</v>
      </c>
      <c r="F3260" s="37" t="s">
        <v>9111</v>
      </c>
      <c r="G3260" s="37" t="s">
        <v>8692</v>
      </c>
      <c r="H3260" s="38" t="s">
        <v>102</v>
      </c>
      <c r="K3260" s="37" t="s">
        <v>1849</v>
      </c>
      <c r="P3260" s="38" t="s">
        <v>10114</v>
      </c>
    </row>
    <row r="3261" spans="1:18" x14ac:dyDescent="0.35">
      <c r="A3261" s="37" t="s">
        <v>9112</v>
      </c>
      <c r="B3261" s="36">
        <v>46078</v>
      </c>
      <c r="C3261" s="38">
        <v>123000</v>
      </c>
      <c r="D3261" s="38" t="s">
        <v>10121</v>
      </c>
      <c r="E3261" s="37" t="s">
        <v>9103</v>
      </c>
      <c r="F3261" s="37" t="s">
        <v>9113</v>
      </c>
      <c r="G3261" s="37" t="s">
        <v>9114</v>
      </c>
      <c r="H3261" s="37" t="s">
        <v>102</v>
      </c>
      <c r="K3261" s="37" t="s">
        <v>1849</v>
      </c>
      <c r="P3261" s="38" t="s">
        <v>10114</v>
      </c>
    </row>
    <row r="3262" spans="1:18" x14ac:dyDescent="0.35">
      <c r="A3262" s="37" t="s">
        <v>9115</v>
      </c>
      <c r="B3262" s="36">
        <v>46244</v>
      </c>
      <c r="C3262" s="38">
        <v>16250</v>
      </c>
      <c r="D3262" s="38" t="s">
        <v>10121</v>
      </c>
      <c r="E3262" s="37" t="s">
        <v>9103</v>
      </c>
      <c r="F3262" s="37" t="s">
        <v>9116</v>
      </c>
      <c r="G3262" s="37" t="s">
        <v>8692</v>
      </c>
      <c r="H3262" s="37" t="s">
        <v>102</v>
      </c>
      <c r="K3262" s="37" t="s">
        <v>8693</v>
      </c>
      <c r="P3262" s="38" t="s">
        <v>10114</v>
      </c>
    </row>
    <row r="3263" spans="1:18" x14ac:dyDescent="0.35">
      <c r="A3263" s="37" t="s">
        <v>9117</v>
      </c>
      <c r="B3263" s="36">
        <v>45778</v>
      </c>
      <c r="C3263" s="38">
        <v>27250</v>
      </c>
      <c r="D3263" s="38" t="s">
        <v>10121</v>
      </c>
      <c r="E3263" s="37" t="s">
        <v>9118</v>
      </c>
      <c r="F3263" s="37" t="s">
        <v>9119</v>
      </c>
      <c r="G3263" s="37" t="s">
        <v>8692</v>
      </c>
      <c r="H3263" s="37" t="s">
        <v>102</v>
      </c>
      <c r="K3263" s="37" t="s">
        <v>8693</v>
      </c>
      <c r="P3263" s="38" t="s">
        <v>10114</v>
      </c>
      <c r="R3263" s="38" t="s">
        <v>10113</v>
      </c>
    </row>
    <row r="3264" spans="1:18" x14ac:dyDescent="0.35">
      <c r="A3264" s="37" t="s">
        <v>9120</v>
      </c>
      <c r="B3264" s="36">
        <v>45017</v>
      </c>
      <c r="C3264" s="38">
        <v>28750</v>
      </c>
      <c r="D3264" s="38" t="s">
        <v>10121</v>
      </c>
      <c r="E3264" s="37" t="s">
        <v>9121</v>
      </c>
      <c r="F3264" s="37" t="s">
        <v>229</v>
      </c>
      <c r="G3264" s="37" t="s">
        <v>8692</v>
      </c>
      <c r="H3264" s="38" t="s">
        <v>102</v>
      </c>
      <c r="K3264" s="37" t="s">
        <v>1849</v>
      </c>
      <c r="P3264" s="38" t="s">
        <v>10114</v>
      </c>
      <c r="R3264" s="38" t="s">
        <v>10113</v>
      </c>
    </row>
    <row r="3265" spans="1:18" x14ac:dyDescent="0.35">
      <c r="A3265" s="37" t="s">
        <v>9122</v>
      </c>
      <c r="B3265" s="36">
        <v>43286</v>
      </c>
      <c r="C3265" s="38">
        <v>41250</v>
      </c>
      <c r="D3265" s="38" t="s">
        <v>10156</v>
      </c>
      <c r="E3265" s="37" t="s">
        <v>9123</v>
      </c>
      <c r="F3265" s="37" t="s">
        <v>218</v>
      </c>
      <c r="G3265" s="37" t="s">
        <v>8692</v>
      </c>
      <c r="H3265" s="37" t="s">
        <v>102</v>
      </c>
      <c r="K3265" s="37" t="s">
        <v>1849</v>
      </c>
      <c r="P3265" s="38" t="s">
        <v>10114</v>
      </c>
      <c r="R3265" s="38" t="s">
        <v>10113</v>
      </c>
    </row>
    <row r="3266" spans="1:18" x14ac:dyDescent="0.35">
      <c r="A3266" s="37" t="s">
        <v>9124</v>
      </c>
      <c r="B3266" s="36">
        <v>41579</v>
      </c>
      <c r="C3266" s="38">
        <v>10250</v>
      </c>
      <c r="D3266" s="38" t="s">
        <v>10128</v>
      </c>
      <c r="E3266" s="37" t="s">
        <v>9095</v>
      </c>
      <c r="F3266" s="37" t="s">
        <v>8692</v>
      </c>
      <c r="G3266" s="37" t="s">
        <v>102</v>
      </c>
      <c r="H3266" s="37"/>
      <c r="I3266" s="37"/>
      <c r="K3266" s="37" t="s">
        <v>8693</v>
      </c>
      <c r="P3266" s="38" t="s">
        <v>10114</v>
      </c>
    </row>
    <row r="3267" spans="1:18" x14ac:dyDescent="0.35">
      <c r="A3267" s="37" t="s">
        <v>9125</v>
      </c>
      <c r="B3267" s="36">
        <v>44013</v>
      </c>
      <c r="C3267" s="38">
        <v>26500</v>
      </c>
      <c r="D3267" s="38" t="s">
        <v>10121</v>
      </c>
      <c r="E3267" s="37" t="s">
        <v>9126</v>
      </c>
      <c r="F3267" s="37" t="s">
        <v>8692</v>
      </c>
      <c r="G3267" s="37" t="s">
        <v>102</v>
      </c>
      <c r="H3267" s="37"/>
      <c r="K3267" s="37" t="s">
        <v>8693</v>
      </c>
      <c r="P3267" s="38" t="s">
        <v>10114</v>
      </c>
    </row>
    <row r="3268" spans="1:18" x14ac:dyDescent="0.35">
      <c r="A3268" s="37" t="s">
        <v>9127</v>
      </c>
      <c r="B3268" s="36">
        <v>44013</v>
      </c>
      <c r="C3268" s="38">
        <v>67000</v>
      </c>
      <c r="D3268" s="38" t="s">
        <v>10139</v>
      </c>
      <c r="E3268" s="37" t="s">
        <v>9126</v>
      </c>
      <c r="F3268" s="37" t="s">
        <v>9128</v>
      </c>
      <c r="G3268" s="37" t="s">
        <v>8692</v>
      </c>
      <c r="H3268" s="37" t="s">
        <v>102</v>
      </c>
      <c r="K3268" s="37" t="s">
        <v>8693</v>
      </c>
      <c r="P3268" s="38" t="s">
        <v>10114</v>
      </c>
      <c r="R3268" s="38" t="s">
        <v>10113</v>
      </c>
    </row>
    <row r="3269" spans="1:18" x14ac:dyDescent="0.35">
      <c r="A3269" s="37" t="s">
        <v>9129</v>
      </c>
      <c r="B3269" s="36">
        <v>36617</v>
      </c>
      <c r="C3269" s="38">
        <v>44750</v>
      </c>
      <c r="D3269" s="38" t="s">
        <v>10139</v>
      </c>
      <c r="E3269" s="37" t="s">
        <v>9130</v>
      </c>
      <c r="F3269" s="37" t="s">
        <v>8692</v>
      </c>
      <c r="G3269" s="37" t="s">
        <v>102</v>
      </c>
      <c r="K3269" s="37" t="s">
        <v>8693</v>
      </c>
      <c r="P3269" s="38" t="s">
        <v>10114</v>
      </c>
    </row>
    <row r="3270" spans="1:18" x14ac:dyDescent="0.35">
      <c r="A3270" s="37" t="s">
        <v>9131</v>
      </c>
      <c r="B3270" s="36">
        <v>46006</v>
      </c>
      <c r="C3270" s="38">
        <v>1725</v>
      </c>
      <c r="D3270" s="38" t="s">
        <v>10128</v>
      </c>
      <c r="E3270" s="37" t="s">
        <v>9130</v>
      </c>
      <c r="F3270" s="37" t="s">
        <v>9132</v>
      </c>
      <c r="G3270" s="37" t="s">
        <v>102</v>
      </c>
      <c r="H3270" s="37"/>
      <c r="K3270" s="37" t="s">
        <v>8693</v>
      </c>
      <c r="P3270" s="38" t="s">
        <v>10114</v>
      </c>
    </row>
    <row r="3271" spans="1:18" x14ac:dyDescent="0.35">
      <c r="A3271" s="37" t="s">
        <v>9133</v>
      </c>
      <c r="B3271" s="36">
        <v>46006</v>
      </c>
      <c r="C3271" s="38">
        <v>2025</v>
      </c>
      <c r="D3271" s="38" t="s">
        <v>10125</v>
      </c>
      <c r="E3271" s="37" t="s">
        <v>9130</v>
      </c>
      <c r="F3271" s="37" t="s">
        <v>8692</v>
      </c>
      <c r="G3271" s="37" t="s">
        <v>102</v>
      </c>
      <c r="H3271" s="37"/>
      <c r="I3271" s="37"/>
      <c r="K3271" s="37" t="s">
        <v>8693</v>
      </c>
      <c r="P3271" s="38" t="s">
        <v>10114</v>
      </c>
    </row>
    <row r="3272" spans="1:18" x14ac:dyDescent="0.35">
      <c r="A3272" s="37" t="s">
        <v>9134</v>
      </c>
      <c r="B3272" s="36">
        <v>42156</v>
      </c>
      <c r="C3272" s="38">
        <v>8700</v>
      </c>
      <c r="D3272" s="38" t="s">
        <v>10121</v>
      </c>
      <c r="E3272" s="37" t="s">
        <v>9135</v>
      </c>
      <c r="F3272" s="37" t="s">
        <v>9136</v>
      </c>
      <c r="G3272" s="37" t="s">
        <v>9137</v>
      </c>
      <c r="H3272" s="37" t="s">
        <v>111</v>
      </c>
      <c r="I3272" s="37"/>
      <c r="K3272" s="37" t="s">
        <v>9138</v>
      </c>
      <c r="P3272" s="38" t="s">
        <v>10113</v>
      </c>
    </row>
    <row r="3273" spans="1:18" x14ac:dyDescent="0.35">
      <c r="A3273" s="37" t="s">
        <v>9139</v>
      </c>
      <c r="B3273" s="36">
        <v>42722</v>
      </c>
      <c r="C3273" s="38">
        <v>8700</v>
      </c>
      <c r="D3273" s="38" t="s">
        <v>10121</v>
      </c>
      <c r="E3273" s="37" t="s">
        <v>10740</v>
      </c>
      <c r="F3273" s="37" t="s">
        <v>9140</v>
      </c>
      <c r="G3273" s="37" t="s">
        <v>9137</v>
      </c>
      <c r="H3273" s="37" t="s">
        <v>111</v>
      </c>
      <c r="I3273" s="37"/>
      <c r="K3273" s="37" t="s">
        <v>9138</v>
      </c>
      <c r="P3273" s="38" t="s">
        <v>10113</v>
      </c>
    </row>
    <row r="3274" spans="1:18" x14ac:dyDescent="0.35">
      <c r="A3274" s="37" t="s">
        <v>9141</v>
      </c>
      <c r="B3274" s="36">
        <v>44798</v>
      </c>
      <c r="C3274" s="38">
        <v>8000</v>
      </c>
      <c r="D3274" s="38" t="s">
        <v>10121</v>
      </c>
      <c r="E3274" s="37" t="s">
        <v>9142</v>
      </c>
      <c r="F3274" s="37" t="s">
        <v>9143</v>
      </c>
      <c r="G3274" s="37" t="s">
        <v>9137</v>
      </c>
      <c r="H3274" s="37" t="s">
        <v>111</v>
      </c>
      <c r="I3274" s="37"/>
      <c r="K3274" s="37" t="s">
        <v>9138</v>
      </c>
      <c r="P3274" s="38" t="s">
        <v>10113</v>
      </c>
    </row>
    <row r="3275" spans="1:18" x14ac:dyDescent="0.35">
      <c r="A3275" s="37" t="s">
        <v>9144</v>
      </c>
      <c r="B3275" s="36">
        <v>42702</v>
      </c>
      <c r="C3275" s="38">
        <v>8400</v>
      </c>
      <c r="D3275" s="38" t="s">
        <v>10119</v>
      </c>
      <c r="E3275" s="37" t="s">
        <v>9145</v>
      </c>
      <c r="F3275" s="37" t="s">
        <v>9146</v>
      </c>
      <c r="G3275" s="37" t="s">
        <v>9137</v>
      </c>
      <c r="H3275" s="37" t="s">
        <v>111</v>
      </c>
      <c r="I3275" s="37"/>
      <c r="K3275" s="37" t="s">
        <v>9138</v>
      </c>
      <c r="P3275" s="38" t="s">
        <v>10113</v>
      </c>
    </row>
    <row r="3276" spans="1:18" x14ac:dyDescent="0.35">
      <c r="A3276" s="37" t="s">
        <v>9147</v>
      </c>
      <c r="B3276" s="36">
        <v>45017</v>
      </c>
      <c r="C3276" s="38">
        <v>20500</v>
      </c>
      <c r="D3276" s="38" t="s">
        <v>10119</v>
      </c>
      <c r="E3276" s="37" t="s">
        <v>9148</v>
      </c>
      <c r="F3276" s="37" t="s">
        <v>9149</v>
      </c>
      <c r="G3276" s="37" t="s">
        <v>9137</v>
      </c>
      <c r="H3276" s="37" t="s">
        <v>111</v>
      </c>
      <c r="I3276" s="37"/>
      <c r="K3276" s="37" t="s">
        <v>9138</v>
      </c>
      <c r="P3276" s="38" t="s">
        <v>10114</v>
      </c>
      <c r="R3276" s="38" t="s">
        <v>10113</v>
      </c>
    </row>
    <row r="3277" spans="1:18" x14ac:dyDescent="0.35">
      <c r="A3277" s="37" t="s">
        <v>9150</v>
      </c>
      <c r="B3277" s="36">
        <v>44287</v>
      </c>
      <c r="C3277" s="38">
        <v>4350</v>
      </c>
      <c r="D3277" s="38" t="s">
        <v>10125</v>
      </c>
      <c r="E3277" s="37" t="s">
        <v>9151</v>
      </c>
      <c r="F3277" s="37" t="s">
        <v>9152</v>
      </c>
      <c r="G3277" s="37" t="s">
        <v>9153</v>
      </c>
      <c r="H3277" s="37" t="s">
        <v>111</v>
      </c>
      <c r="I3277" s="37"/>
      <c r="K3277" s="37" t="s">
        <v>9154</v>
      </c>
      <c r="P3277" s="38" t="s">
        <v>10113</v>
      </c>
    </row>
    <row r="3278" spans="1:18" x14ac:dyDescent="0.35">
      <c r="A3278" s="37" t="s">
        <v>9155</v>
      </c>
      <c r="B3278" s="36">
        <v>45467</v>
      </c>
      <c r="C3278" s="38">
        <v>181000</v>
      </c>
      <c r="D3278" s="38" t="s">
        <v>10119</v>
      </c>
      <c r="E3278" s="37" t="s">
        <v>9156</v>
      </c>
      <c r="F3278" s="37" t="s">
        <v>9157</v>
      </c>
      <c r="G3278" s="37" t="s">
        <v>9158</v>
      </c>
      <c r="H3278" s="37" t="s">
        <v>9137</v>
      </c>
      <c r="I3278" s="37" t="s">
        <v>111</v>
      </c>
      <c r="K3278" s="37" t="s">
        <v>9138</v>
      </c>
      <c r="P3278" s="38" t="s">
        <v>10114</v>
      </c>
    </row>
    <row r="3279" spans="1:18" x14ac:dyDescent="0.35">
      <c r="A3279" s="37" t="s">
        <v>9159</v>
      </c>
      <c r="B3279" s="36">
        <v>41671</v>
      </c>
      <c r="C3279" s="38">
        <v>14500</v>
      </c>
      <c r="D3279" s="38" t="s">
        <v>10119</v>
      </c>
      <c r="E3279" s="37" t="s">
        <v>9160</v>
      </c>
      <c r="F3279" s="37" t="s">
        <v>229</v>
      </c>
      <c r="G3279" s="37" t="s">
        <v>9158</v>
      </c>
      <c r="H3279" s="37" t="s">
        <v>9137</v>
      </c>
      <c r="I3279" s="37" t="s">
        <v>111</v>
      </c>
      <c r="K3279" s="37" t="s">
        <v>9138</v>
      </c>
      <c r="P3279" s="38" t="s">
        <v>10113</v>
      </c>
      <c r="R3279" s="38" t="s">
        <v>10113</v>
      </c>
    </row>
    <row r="3280" spans="1:18" x14ac:dyDescent="0.35">
      <c r="A3280" s="37" t="s">
        <v>9161</v>
      </c>
      <c r="B3280" s="36">
        <v>40269</v>
      </c>
      <c r="C3280" s="38">
        <v>13750</v>
      </c>
      <c r="D3280" s="38" t="s">
        <v>10119</v>
      </c>
      <c r="E3280" s="37" t="s">
        <v>9162</v>
      </c>
      <c r="F3280" s="37" t="s">
        <v>212</v>
      </c>
      <c r="G3280" s="37" t="s">
        <v>9158</v>
      </c>
      <c r="H3280" s="37" t="s">
        <v>9137</v>
      </c>
      <c r="I3280" s="37" t="s">
        <v>111</v>
      </c>
      <c r="K3280" s="37" t="s">
        <v>9138</v>
      </c>
      <c r="P3280" s="38" t="s">
        <v>10113</v>
      </c>
      <c r="R3280" s="38" t="s">
        <v>10113</v>
      </c>
    </row>
    <row r="3281" spans="1:18" x14ac:dyDescent="0.35">
      <c r="A3281" s="37" t="s">
        <v>9163</v>
      </c>
      <c r="B3281" s="36">
        <v>45499</v>
      </c>
      <c r="C3281" s="38">
        <v>7900</v>
      </c>
      <c r="D3281" s="38" t="s">
        <v>10119</v>
      </c>
      <c r="E3281" s="37" t="s">
        <v>9164</v>
      </c>
      <c r="F3281" s="37" t="s">
        <v>9165</v>
      </c>
      <c r="G3281" s="37" t="s">
        <v>9137</v>
      </c>
      <c r="H3281" s="37" t="s">
        <v>111</v>
      </c>
      <c r="I3281" s="37"/>
      <c r="K3281" s="37" t="s">
        <v>9138</v>
      </c>
      <c r="P3281" s="38" t="s">
        <v>10114</v>
      </c>
    </row>
    <row r="3282" spans="1:18" x14ac:dyDescent="0.35">
      <c r="A3282" s="37" t="s">
        <v>9166</v>
      </c>
      <c r="B3282" s="36">
        <v>44652</v>
      </c>
      <c r="C3282" s="38">
        <v>19250</v>
      </c>
      <c r="D3282" s="38" t="s">
        <v>10119</v>
      </c>
      <c r="E3282" s="37" t="s">
        <v>9167</v>
      </c>
      <c r="F3282" s="37" t="s">
        <v>9168</v>
      </c>
      <c r="G3282" s="37" t="s">
        <v>9137</v>
      </c>
      <c r="H3282" s="37" t="s">
        <v>111</v>
      </c>
      <c r="I3282" s="37"/>
      <c r="K3282" s="37" t="s">
        <v>9138</v>
      </c>
      <c r="P3282" s="38" t="s">
        <v>10114</v>
      </c>
    </row>
    <row r="3283" spans="1:18" x14ac:dyDescent="0.35">
      <c r="A3283" s="37" t="s">
        <v>9169</v>
      </c>
      <c r="B3283" s="36">
        <v>46113</v>
      </c>
      <c r="C3283" s="38">
        <v>21250</v>
      </c>
      <c r="D3283" s="38" t="s">
        <v>10119</v>
      </c>
      <c r="E3283" s="37" t="s">
        <v>9170</v>
      </c>
      <c r="F3283" s="37" t="s">
        <v>2671</v>
      </c>
      <c r="G3283" s="37" t="s">
        <v>9158</v>
      </c>
      <c r="H3283" s="37" t="s">
        <v>9137</v>
      </c>
      <c r="I3283" s="37" t="s">
        <v>111</v>
      </c>
      <c r="K3283" s="37" t="s">
        <v>9138</v>
      </c>
      <c r="P3283" s="38" t="s">
        <v>10114</v>
      </c>
      <c r="R3283" s="38" t="s">
        <v>10113</v>
      </c>
    </row>
    <row r="3284" spans="1:18" x14ac:dyDescent="0.35">
      <c r="A3284" s="37" t="s">
        <v>9171</v>
      </c>
      <c r="B3284" s="36">
        <v>45017</v>
      </c>
      <c r="C3284" s="38">
        <v>24500</v>
      </c>
      <c r="D3284" s="38" t="s">
        <v>10121</v>
      </c>
      <c r="E3284" s="37" t="s">
        <v>9172</v>
      </c>
      <c r="F3284" s="37" t="s">
        <v>9173</v>
      </c>
      <c r="G3284" s="37" t="s">
        <v>9137</v>
      </c>
      <c r="H3284" s="37" t="s">
        <v>111</v>
      </c>
      <c r="K3284" s="37" t="s">
        <v>9138</v>
      </c>
      <c r="P3284" s="38" t="s">
        <v>10114</v>
      </c>
      <c r="R3284" s="38" t="s">
        <v>10113</v>
      </c>
    </row>
    <row r="3285" spans="1:18" x14ac:dyDescent="0.35">
      <c r="A3285" s="37" t="s">
        <v>9174</v>
      </c>
      <c r="B3285" s="36">
        <v>40969</v>
      </c>
      <c r="C3285" s="38">
        <v>3850</v>
      </c>
      <c r="D3285" s="38" t="s">
        <v>10134</v>
      </c>
      <c r="E3285" s="37" t="s">
        <v>9175</v>
      </c>
      <c r="F3285" s="37" t="s">
        <v>9176</v>
      </c>
      <c r="G3285" s="37" t="s">
        <v>9137</v>
      </c>
      <c r="H3285" s="37" t="s">
        <v>111</v>
      </c>
      <c r="I3285" s="37"/>
      <c r="K3285" s="37" t="s">
        <v>9138</v>
      </c>
      <c r="P3285" s="38" t="s">
        <v>10113</v>
      </c>
    </row>
    <row r="3286" spans="1:18" x14ac:dyDescent="0.35">
      <c r="A3286" s="37" t="s">
        <v>9177</v>
      </c>
      <c r="B3286" s="36">
        <v>39783</v>
      </c>
      <c r="C3286" s="38">
        <v>11000</v>
      </c>
      <c r="D3286" s="38" t="s">
        <v>10121</v>
      </c>
      <c r="E3286" s="37" t="s">
        <v>9178</v>
      </c>
      <c r="F3286" s="37" t="s">
        <v>9179</v>
      </c>
      <c r="G3286" s="37" t="s">
        <v>9137</v>
      </c>
      <c r="H3286" s="37" t="s">
        <v>111</v>
      </c>
      <c r="I3286" s="37"/>
      <c r="K3286" s="37" t="s">
        <v>9138</v>
      </c>
      <c r="P3286" s="38" t="s">
        <v>10114</v>
      </c>
      <c r="R3286" s="38" t="s">
        <v>10113</v>
      </c>
    </row>
    <row r="3287" spans="1:18" x14ac:dyDescent="0.35">
      <c r="A3287" s="37" t="s">
        <v>9180</v>
      </c>
      <c r="B3287" s="36">
        <v>42917</v>
      </c>
      <c r="C3287" s="38">
        <v>10750</v>
      </c>
      <c r="D3287" s="38" t="s">
        <v>10134</v>
      </c>
      <c r="E3287" s="37" t="s">
        <v>9181</v>
      </c>
      <c r="F3287" s="37" t="s">
        <v>9182</v>
      </c>
      <c r="G3287" s="37" t="s">
        <v>9137</v>
      </c>
      <c r="H3287" s="37" t="s">
        <v>111</v>
      </c>
      <c r="I3287" s="37"/>
      <c r="K3287" s="37" t="s">
        <v>9138</v>
      </c>
      <c r="P3287" s="38" t="s">
        <v>10114</v>
      </c>
    </row>
    <row r="3288" spans="1:18" x14ac:dyDescent="0.35">
      <c r="A3288" s="37" t="s">
        <v>9183</v>
      </c>
      <c r="B3288" s="36">
        <v>36617</v>
      </c>
      <c r="C3288" s="38">
        <v>8600</v>
      </c>
      <c r="D3288" s="38" t="s">
        <v>10121</v>
      </c>
      <c r="E3288" s="37" t="s">
        <v>9178</v>
      </c>
      <c r="F3288" s="37" t="s">
        <v>9184</v>
      </c>
      <c r="G3288" s="37" t="s">
        <v>9137</v>
      </c>
      <c r="H3288" s="37" t="s">
        <v>111</v>
      </c>
      <c r="I3288" s="37"/>
      <c r="K3288" s="37" t="s">
        <v>9138</v>
      </c>
      <c r="P3288" s="38" t="s">
        <v>10114</v>
      </c>
      <c r="R3288" s="38" t="s">
        <v>10113</v>
      </c>
    </row>
    <row r="3289" spans="1:18" x14ac:dyDescent="0.35">
      <c r="A3289" s="37" t="s">
        <v>9185</v>
      </c>
      <c r="B3289" s="36">
        <v>36861</v>
      </c>
      <c r="C3289" s="38">
        <v>11000</v>
      </c>
      <c r="D3289" s="38" t="s">
        <v>10119</v>
      </c>
      <c r="E3289" s="37" t="s">
        <v>9178</v>
      </c>
      <c r="F3289" s="37" t="s">
        <v>9186</v>
      </c>
      <c r="G3289" s="37" t="s">
        <v>9137</v>
      </c>
      <c r="H3289" s="37" t="s">
        <v>111</v>
      </c>
      <c r="I3289" s="37"/>
      <c r="K3289" s="37" t="s">
        <v>9138</v>
      </c>
      <c r="P3289" s="38" t="s">
        <v>10114</v>
      </c>
      <c r="R3289" s="38" t="s">
        <v>10113</v>
      </c>
    </row>
    <row r="3290" spans="1:18" x14ac:dyDescent="0.35">
      <c r="A3290" s="37" t="s">
        <v>9187</v>
      </c>
      <c r="B3290" s="36">
        <v>45017</v>
      </c>
      <c r="C3290" s="38">
        <v>25500</v>
      </c>
      <c r="D3290" s="38" t="s">
        <v>10121</v>
      </c>
      <c r="E3290" s="37" t="s">
        <v>10741</v>
      </c>
      <c r="F3290" s="37" t="s">
        <v>9188</v>
      </c>
      <c r="G3290" s="37" t="s">
        <v>9137</v>
      </c>
      <c r="H3290" s="37" t="s">
        <v>111</v>
      </c>
      <c r="I3290" s="37"/>
      <c r="K3290" s="37" t="s">
        <v>9138</v>
      </c>
      <c r="P3290" s="38" t="s">
        <v>10114</v>
      </c>
      <c r="R3290" s="38" t="s">
        <v>10113</v>
      </c>
    </row>
    <row r="3291" spans="1:18" x14ac:dyDescent="0.35">
      <c r="A3291" s="37" t="s">
        <v>9189</v>
      </c>
      <c r="B3291" s="36">
        <v>39210</v>
      </c>
      <c r="C3291" s="38">
        <v>55500</v>
      </c>
      <c r="D3291" s="38" t="s">
        <v>10128</v>
      </c>
      <c r="E3291" s="37" t="s">
        <v>9190</v>
      </c>
      <c r="F3291" s="37" t="s">
        <v>9191</v>
      </c>
      <c r="G3291" s="37" t="s">
        <v>9158</v>
      </c>
      <c r="H3291" s="37" t="s">
        <v>9137</v>
      </c>
      <c r="I3291" s="37" t="s">
        <v>111</v>
      </c>
      <c r="K3291" s="37" t="s">
        <v>9192</v>
      </c>
      <c r="P3291" s="38" t="s">
        <v>10114</v>
      </c>
    </row>
    <row r="3292" spans="1:18" x14ac:dyDescent="0.35">
      <c r="A3292" s="37" t="s">
        <v>9193</v>
      </c>
      <c r="B3292" s="36">
        <v>40719</v>
      </c>
      <c r="C3292" s="38">
        <v>14750</v>
      </c>
      <c r="D3292" s="38" t="s">
        <v>10119</v>
      </c>
      <c r="E3292" s="37" t="s">
        <v>9194</v>
      </c>
      <c r="F3292" s="37" t="s">
        <v>9195</v>
      </c>
      <c r="G3292" s="37" t="s">
        <v>9137</v>
      </c>
      <c r="H3292" s="37" t="s">
        <v>111</v>
      </c>
      <c r="I3292" s="37"/>
      <c r="K3292" s="37" t="s">
        <v>9138</v>
      </c>
      <c r="P3292" s="38" t="s">
        <v>10113</v>
      </c>
      <c r="R3292" s="38" t="s">
        <v>10113</v>
      </c>
    </row>
    <row r="3293" spans="1:18" x14ac:dyDescent="0.35">
      <c r="A3293" s="37" t="s">
        <v>9196</v>
      </c>
      <c r="B3293" s="36">
        <v>44718</v>
      </c>
      <c r="C3293" s="38">
        <v>50000</v>
      </c>
      <c r="D3293" s="38" t="s">
        <v>10119</v>
      </c>
      <c r="E3293" s="37" t="s">
        <v>9197</v>
      </c>
      <c r="F3293" s="37" t="s">
        <v>9198</v>
      </c>
      <c r="G3293" s="37" t="s">
        <v>9137</v>
      </c>
      <c r="H3293" s="37" t="s">
        <v>111</v>
      </c>
      <c r="I3293" s="37"/>
      <c r="K3293" s="37" t="s">
        <v>9138</v>
      </c>
      <c r="P3293" s="38" t="s">
        <v>10114</v>
      </c>
    </row>
    <row r="3294" spans="1:18" x14ac:dyDescent="0.35">
      <c r="A3294" s="37" t="s">
        <v>9199</v>
      </c>
      <c r="B3294" s="36">
        <v>46013</v>
      </c>
      <c r="C3294" s="38">
        <v>66000</v>
      </c>
      <c r="D3294" s="38" t="s">
        <v>10119</v>
      </c>
      <c r="E3294" s="37" t="s">
        <v>9200</v>
      </c>
      <c r="F3294" s="37" t="s">
        <v>9201</v>
      </c>
      <c r="G3294" s="37" t="s">
        <v>9137</v>
      </c>
      <c r="H3294" s="37" t="s">
        <v>111</v>
      </c>
      <c r="I3294" s="37"/>
      <c r="K3294" s="37" t="s">
        <v>9202</v>
      </c>
      <c r="P3294" s="38" t="s">
        <v>10114</v>
      </c>
    </row>
    <row r="3295" spans="1:18" x14ac:dyDescent="0.35">
      <c r="A3295" s="37" t="s">
        <v>9204</v>
      </c>
      <c r="B3295" s="36">
        <v>44652</v>
      </c>
      <c r="C3295" s="38">
        <v>43500</v>
      </c>
      <c r="D3295" s="38" t="s">
        <v>10121</v>
      </c>
      <c r="E3295" s="37" t="s">
        <v>9200</v>
      </c>
      <c r="F3295" s="37" t="s">
        <v>9203</v>
      </c>
      <c r="G3295" s="37" t="s">
        <v>9137</v>
      </c>
      <c r="H3295" s="37" t="s">
        <v>111</v>
      </c>
      <c r="I3295" s="37"/>
      <c r="K3295" s="37" t="s">
        <v>9202</v>
      </c>
      <c r="P3295" s="38" t="s">
        <v>10114</v>
      </c>
    </row>
    <row r="3296" spans="1:18" x14ac:dyDescent="0.35">
      <c r="A3296" s="37" t="s">
        <v>9205</v>
      </c>
      <c r="B3296" s="36">
        <v>44652</v>
      </c>
      <c r="C3296" s="38">
        <v>207000</v>
      </c>
      <c r="D3296" s="38" t="s">
        <v>10119</v>
      </c>
      <c r="E3296" s="37" t="s">
        <v>9206</v>
      </c>
      <c r="F3296" s="37" t="s">
        <v>9207</v>
      </c>
      <c r="G3296" s="37" t="s">
        <v>9137</v>
      </c>
      <c r="H3296" s="37" t="s">
        <v>111</v>
      </c>
      <c r="I3296" s="37"/>
      <c r="K3296" s="37" t="s">
        <v>9202</v>
      </c>
      <c r="P3296" s="38" t="s">
        <v>10114</v>
      </c>
    </row>
    <row r="3297" spans="1:18" x14ac:dyDescent="0.35">
      <c r="A3297" s="37" t="s">
        <v>9208</v>
      </c>
      <c r="B3297" s="36">
        <v>46195</v>
      </c>
      <c r="C3297" s="38">
        <v>62000</v>
      </c>
      <c r="D3297" s="38" t="s">
        <v>10121</v>
      </c>
      <c r="E3297" s="37" t="s">
        <v>9209</v>
      </c>
      <c r="F3297" s="37" t="s">
        <v>9210</v>
      </c>
      <c r="G3297" s="37" t="s">
        <v>9137</v>
      </c>
      <c r="H3297" s="37" t="s">
        <v>111</v>
      </c>
      <c r="I3297" s="37"/>
      <c r="K3297" s="37" t="s">
        <v>9202</v>
      </c>
      <c r="P3297" s="38" t="s">
        <v>10114</v>
      </c>
    </row>
    <row r="3298" spans="1:18" x14ac:dyDescent="0.35">
      <c r="A3298" s="37" t="s">
        <v>9212</v>
      </c>
      <c r="B3298" s="36">
        <v>46143</v>
      </c>
      <c r="C3298" s="38">
        <v>16500</v>
      </c>
      <c r="D3298" s="38" t="s">
        <v>10121</v>
      </c>
      <c r="E3298" s="37" t="s">
        <v>9209</v>
      </c>
      <c r="F3298" s="37" t="s">
        <v>218</v>
      </c>
      <c r="G3298" s="37" t="s">
        <v>9211</v>
      </c>
      <c r="H3298" s="37" t="s">
        <v>9137</v>
      </c>
      <c r="I3298" s="37" t="s">
        <v>111</v>
      </c>
      <c r="K3298" s="37" t="s">
        <v>9202</v>
      </c>
      <c r="P3298" s="38" t="s">
        <v>10114</v>
      </c>
    </row>
    <row r="3299" spans="1:18" x14ac:dyDescent="0.35">
      <c r="A3299" s="37" t="s">
        <v>9213</v>
      </c>
      <c r="B3299" s="36">
        <v>45453</v>
      </c>
      <c r="C3299" s="38">
        <v>49000</v>
      </c>
      <c r="D3299" s="38" t="s">
        <v>10121</v>
      </c>
      <c r="E3299" s="37" t="s">
        <v>9214</v>
      </c>
      <c r="F3299" s="37" t="s">
        <v>9215</v>
      </c>
      <c r="G3299" s="37" t="s">
        <v>9137</v>
      </c>
      <c r="H3299" s="37" t="s">
        <v>111</v>
      </c>
      <c r="I3299" s="37"/>
      <c r="K3299" s="37" t="s">
        <v>9202</v>
      </c>
      <c r="P3299" s="38" t="s">
        <v>10114</v>
      </c>
      <c r="R3299" s="38" t="s">
        <v>10113</v>
      </c>
    </row>
    <row r="3300" spans="1:18" x14ac:dyDescent="0.35">
      <c r="A3300" s="37" t="s">
        <v>9216</v>
      </c>
      <c r="B3300" s="36">
        <v>45565</v>
      </c>
      <c r="C3300" s="38">
        <v>6300</v>
      </c>
      <c r="D3300" s="38" t="s">
        <v>10134</v>
      </c>
      <c r="E3300" s="37" t="s">
        <v>9209</v>
      </c>
      <c r="F3300" s="37" t="s">
        <v>9217</v>
      </c>
      <c r="G3300" s="37" t="s">
        <v>9211</v>
      </c>
      <c r="H3300" s="37" t="s">
        <v>9137</v>
      </c>
      <c r="I3300" s="37" t="s">
        <v>111</v>
      </c>
      <c r="K3300" s="37" t="s">
        <v>9202</v>
      </c>
      <c r="P3300" s="38" t="s">
        <v>10114</v>
      </c>
    </row>
    <row r="3301" spans="1:18" x14ac:dyDescent="0.35">
      <c r="A3301" s="37" t="s">
        <v>9218</v>
      </c>
      <c r="B3301" s="36">
        <v>45541</v>
      </c>
      <c r="C3301" s="38">
        <v>3550</v>
      </c>
      <c r="D3301" s="38" t="s">
        <v>10125</v>
      </c>
      <c r="E3301" s="37" t="s">
        <v>9209</v>
      </c>
      <c r="F3301" s="37" t="s">
        <v>9219</v>
      </c>
      <c r="G3301" s="37" t="s">
        <v>9211</v>
      </c>
      <c r="H3301" s="37" t="s">
        <v>9137</v>
      </c>
      <c r="I3301" s="37" t="s">
        <v>111</v>
      </c>
      <c r="K3301" s="37" t="s">
        <v>9202</v>
      </c>
      <c r="P3301" s="38" t="s">
        <v>10114</v>
      </c>
    </row>
    <row r="3302" spans="1:18" x14ac:dyDescent="0.35">
      <c r="A3302" s="37" t="s">
        <v>9220</v>
      </c>
      <c r="B3302" s="36">
        <v>46071</v>
      </c>
      <c r="C3302" s="38">
        <v>67000</v>
      </c>
      <c r="D3302" s="38" t="s">
        <v>10119</v>
      </c>
      <c r="E3302" s="37" t="s">
        <v>9221</v>
      </c>
      <c r="F3302" s="37" t="s">
        <v>224</v>
      </c>
      <c r="G3302" s="37" t="s">
        <v>9211</v>
      </c>
      <c r="H3302" s="37" t="s">
        <v>9137</v>
      </c>
      <c r="I3302" s="37" t="s">
        <v>111</v>
      </c>
      <c r="K3302" s="37" t="s">
        <v>9202</v>
      </c>
      <c r="P3302" s="38" t="s">
        <v>10114</v>
      </c>
    </row>
    <row r="3303" spans="1:18" x14ac:dyDescent="0.35">
      <c r="A3303" s="37" t="s">
        <v>9222</v>
      </c>
      <c r="B3303" s="36">
        <v>44652</v>
      </c>
      <c r="C3303" s="38">
        <v>1475</v>
      </c>
      <c r="D3303" s="38" t="s">
        <v>10125</v>
      </c>
      <c r="E3303" s="37" t="s">
        <v>9181</v>
      </c>
      <c r="F3303" s="37" t="s">
        <v>2797</v>
      </c>
      <c r="G3303" s="37" t="s">
        <v>9158</v>
      </c>
      <c r="H3303" s="37" t="s">
        <v>9137</v>
      </c>
      <c r="I3303" s="37" t="s">
        <v>111</v>
      </c>
      <c r="K3303" s="37" t="s">
        <v>9138</v>
      </c>
      <c r="P3303" s="38" t="s">
        <v>10114</v>
      </c>
    </row>
    <row r="3304" spans="1:18" x14ac:dyDescent="0.35">
      <c r="A3304" s="37" t="s">
        <v>9223</v>
      </c>
      <c r="B3304" s="36">
        <v>46098</v>
      </c>
      <c r="C3304" s="38">
        <v>41500</v>
      </c>
      <c r="D3304" s="38" t="s">
        <v>10119</v>
      </c>
      <c r="E3304" s="37" t="s">
        <v>9209</v>
      </c>
      <c r="F3304" s="37" t="s">
        <v>9224</v>
      </c>
      <c r="G3304" s="37" t="s">
        <v>9137</v>
      </c>
      <c r="H3304" s="37" t="s">
        <v>111</v>
      </c>
      <c r="I3304" s="37"/>
      <c r="K3304" s="37" t="s">
        <v>9202</v>
      </c>
      <c r="P3304" s="38" t="s">
        <v>10114</v>
      </c>
    </row>
    <row r="3305" spans="1:18" x14ac:dyDescent="0.35">
      <c r="A3305" s="37" t="s">
        <v>9225</v>
      </c>
      <c r="B3305" s="36">
        <v>44253</v>
      </c>
      <c r="C3305" s="38">
        <v>40750</v>
      </c>
      <c r="D3305" s="38" t="s">
        <v>10121</v>
      </c>
      <c r="E3305" s="37" t="s">
        <v>9226</v>
      </c>
      <c r="F3305" s="37" t="s">
        <v>9227</v>
      </c>
      <c r="G3305" s="37" t="s">
        <v>9137</v>
      </c>
      <c r="H3305" s="37" t="s">
        <v>111</v>
      </c>
      <c r="I3305" s="37"/>
      <c r="K3305" s="37" t="s">
        <v>9138</v>
      </c>
      <c r="P3305" s="38" t="s">
        <v>10114</v>
      </c>
      <c r="R3305" s="38" t="s">
        <v>10113</v>
      </c>
    </row>
    <row r="3306" spans="1:18" x14ac:dyDescent="0.35">
      <c r="A3306" s="37" t="s">
        <v>9228</v>
      </c>
      <c r="B3306" s="36">
        <v>42443</v>
      </c>
      <c r="C3306" s="38">
        <v>41750</v>
      </c>
      <c r="D3306" s="38" t="s">
        <v>10121</v>
      </c>
      <c r="E3306" s="37" t="s">
        <v>9229</v>
      </c>
      <c r="F3306" s="37" t="s">
        <v>9230</v>
      </c>
      <c r="G3306" s="37" t="s">
        <v>9137</v>
      </c>
      <c r="H3306" s="37" t="s">
        <v>111</v>
      </c>
      <c r="I3306" s="37"/>
      <c r="K3306" s="37" t="s">
        <v>9138</v>
      </c>
      <c r="P3306" s="38" t="s">
        <v>10114</v>
      </c>
      <c r="R3306" s="38" t="s">
        <v>10113</v>
      </c>
    </row>
    <row r="3307" spans="1:18" x14ac:dyDescent="0.35">
      <c r="A3307" s="37" t="s">
        <v>9231</v>
      </c>
      <c r="B3307" s="36">
        <v>44317</v>
      </c>
      <c r="C3307" s="38">
        <v>16000</v>
      </c>
      <c r="D3307" s="38" t="s">
        <v>10128</v>
      </c>
      <c r="E3307" s="37" t="s">
        <v>9181</v>
      </c>
      <c r="F3307" s="37" t="s">
        <v>9232</v>
      </c>
      <c r="G3307" s="37" t="s">
        <v>9158</v>
      </c>
      <c r="H3307" s="37" t="s">
        <v>9233</v>
      </c>
      <c r="I3307" s="37" t="s">
        <v>111</v>
      </c>
      <c r="K3307" s="37" t="s">
        <v>9138</v>
      </c>
      <c r="P3307" s="38" t="s">
        <v>10114</v>
      </c>
    </row>
    <row r="3308" spans="1:18" x14ac:dyDescent="0.35">
      <c r="A3308" s="37" t="s">
        <v>9234</v>
      </c>
      <c r="B3308" s="36">
        <v>46203</v>
      </c>
      <c r="C3308" s="38">
        <v>40250</v>
      </c>
      <c r="D3308" s="38" t="s">
        <v>10121</v>
      </c>
      <c r="E3308" s="37" t="s">
        <v>9181</v>
      </c>
      <c r="F3308" s="37" t="s">
        <v>9235</v>
      </c>
      <c r="G3308" s="37" t="s">
        <v>9137</v>
      </c>
      <c r="H3308" s="37" t="s">
        <v>111</v>
      </c>
      <c r="I3308" s="37"/>
      <c r="K3308" s="37" t="s">
        <v>9138</v>
      </c>
      <c r="P3308" s="38" t="s">
        <v>10114</v>
      </c>
    </row>
    <row r="3309" spans="1:18" x14ac:dyDescent="0.35">
      <c r="A3309" s="37" t="s">
        <v>9236</v>
      </c>
      <c r="B3309" s="36">
        <v>38443</v>
      </c>
      <c r="C3309" s="38">
        <v>9100</v>
      </c>
      <c r="D3309" s="38" t="s">
        <v>10121</v>
      </c>
      <c r="E3309" s="37" t="s">
        <v>10551</v>
      </c>
      <c r="F3309" s="37" t="s">
        <v>9237</v>
      </c>
      <c r="G3309" s="37" t="s">
        <v>9137</v>
      </c>
      <c r="H3309" s="37" t="s">
        <v>111</v>
      </c>
      <c r="I3309" s="37"/>
      <c r="K3309" s="37" t="s">
        <v>9138</v>
      </c>
      <c r="P3309" s="38" t="s">
        <v>10113</v>
      </c>
    </row>
    <row r="3310" spans="1:18" x14ac:dyDescent="0.35">
      <c r="A3310" s="37" t="s">
        <v>9238</v>
      </c>
      <c r="B3310" s="36">
        <v>44652</v>
      </c>
      <c r="C3310" s="38">
        <v>30500</v>
      </c>
      <c r="D3310" s="38" t="s">
        <v>10119</v>
      </c>
      <c r="E3310" s="37" t="s">
        <v>9190</v>
      </c>
      <c r="F3310" s="37" t="s">
        <v>9239</v>
      </c>
      <c r="G3310" s="37" t="s">
        <v>9137</v>
      </c>
      <c r="H3310" s="37" t="s">
        <v>111</v>
      </c>
      <c r="I3310" s="37"/>
      <c r="K3310" s="37" t="s">
        <v>9138</v>
      </c>
      <c r="P3310" s="38" t="s">
        <v>10114</v>
      </c>
    </row>
    <row r="3311" spans="1:18" x14ac:dyDescent="0.35">
      <c r="A3311" s="37" t="s">
        <v>9240</v>
      </c>
      <c r="B3311" s="36">
        <v>45461</v>
      </c>
      <c r="C3311" s="38">
        <v>36500</v>
      </c>
      <c r="D3311" s="38" t="s">
        <v>10119</v>
      </c>
      <c r="E3311" s="37" t="s">
        <v>9241</v>
      </c>
      <c r="F3311" s="37" t="s">
        <v>9242</v>
      </c>
      <c r="G3311" s="37" t="s">
        <v>9137</v>
      </c>
      <c r="H3311" s="37" t="s">
        <v>111</v>
      </c>
      <c r="I3311" s="37"/>
      <c r="K3311" s="37" t="s">
        <v>9138</v>
      </c>
      <c r="P3311" s="38" t="s">
        <v>10114</v>
      </c>
    </row>
    <row r="3312" spans="1:18" x14ac:dyDescent="0.35">
      <c r="A3312" s="37" t="s">
        <v>9243</v>
      </c>
      <c r="B3312" s="36">
        <v>45901</v>
      </c>
      <c r="C3312" s="38">
        <v>13750</v>
      </c>
      <c r="D3312" s="38" t="s">
        <v>10119</v>
      </c>
      <c r="E3312" s="37" t="s">
        <v>9244</v>
      </c>
      <c r="F3312" s="37" t="s">
        <v>2051</v>
      </c>
      <c r="G3312" s="37" t="s">
        <v>9245</v>
      </c>
      <c r="H3312" s="37" t="s">
        <v>9137</v>
      </c>
      <c r="I3312" s="37" t="s">
        <v>111</v>
      </c>
      <c r="K3312" s="37" t="s">
        <v>9138</v>
      </c>
      <c r="P3312" s="38" t="s">
        <v>10113</v>
      </c>
      <c r="R3312" s="38" t="s">
        <v>10113</v>
      </c>
    </row>
    <row r="3313" spans="1:18" x14ac:dyDescent="0.35">
      <c r="A3313" s="37" t="s">
        <v>9246</v>
      </c>
      <c r="B3313" s="36">
        <v>45901</v>
      </c>
      <c r="C3313" s="38">
        <v>9900</v>
      </c>
      <c r="D3313" s="38" t="s">
        <v>10119</v>
      </c>
      <c r="E3313" s="37" t="s">
        <v>9247</v>
      </c>
      <c r="F3313" s="37" t="s">
        <v>9248</v>
      </c>
      <c r="G3313" s="37" t="s">
        <v>9245</v>
      </c>
      <c r="H3313" s="37" t="s">
        <v>9137</v>
      </c>
      <c r="I3313" s="37" t="s">
        <v>111</v>
      </c>
      <c r="K3313" s="37" t="s">
        <v>9138</v>
      </c>
      <c r="P3313" s="38" t="s">
        <v>10113</v>
      </c>
    </row>
    <row r="3314" spans="1:18" x14ac:dyDescent="0.35">
      <c r="A3314" s="37" t="s">
        <v>9249</v>
      </c>
      <c r="B3314" s="36">
        <v>45017</v>
      </c>
      <c r="C3314" s="38">
        <v>20250</v>
      </c>
      <c r="D3314" s="38" t="s">
        <v>10121</v>
      </c>
      <c r="E3314" s="37" t="s">
        <v>9250</v>
      </c>
      <c r="F3314" s="37" t="s">
        <v>9251</v>
      </c>
      <c r="G3314" s="37" t="s">
        <v>9137</v>
      </c>
      <c r="H3314" s="37" t="s">
        <v>111</v>
      </c>
      <c r="I3314" s="37"/>
      <c r="K3314" s="37" t="s">
        <v>9138</v>
      </c>
      <c r="P3314" s="38" t="s">
        <v>10114</v>
      </c>
      <c r="R3314" s="38" t="s">
        <v>10113</v>
      </c>
    </row>
    <row r="3315" spans="1:18" x14ac:dyDescent="0.35">
      <c r="A3315" s="37" t="s">
        <v>9252</v>
      </c>
      <c r="B3315" s="36">
        <v>39287</v>
      </c>
      <c r="C3315" s="38">
        <v>34500</v>
      </c>
      <c r="D3315" s="38" t="s">
        <v>10128</v>
      </c>
      <c r="E3315" s="37" t="s">
        <v>9167</v>
      </c>
      <c r="F3315" s="37" t="s">
        <v>9253</v>
      </c>
      <c r="G3315" s="37" t="s">
        <v>9137</v>
      </c>
      <c r="H3315" s="37" t="s">
        <v>111</v>
      </c>
      <c r="I3315" s="37"/>
      <c r="K3315" s="37" t="s">
        <v>9138</v>
      </c>
      <c r="P3315" s="38" t="s">
        <v>10114</v>
      </c>
    </row>
    <row r="3316" spans="1:18" x14ac:dyDescent="0.35">
      <c r="A3316" s="37" t="s">
        <v>9254</v>
      </c>
      <c r="B3316" s="36">
        <v>44317</v>
      </c>
      <c r="C3316" s="38">
        <v>13250</v>
      </c>
      <c r="D3316" s="38" t="s">
        <v>10128</v>
      </c>
      <c r="E3316" s="37" t="s">
        <v>9255</v>
      </c>
      <c r="F3316" s="37" t="s">
        <v>9256</v>
      </c>
      <c r="G3316" s="37" t="s">
        <v>9158</v>
      </c>
      <c r="H3316" s="37" t="s">
        <v>9137</v>
      </c>
      <c r="I3316" s="37" t="s">
        <v>111</v>
      </c>
      <c r="K3316" s="37" t="s">
        <v>9138</v>
      </c>
      <c r="P3316" s="38" t="s">
        <v>10113</v>
      </c>
      <c r="R3316" s="38" t="s">
        <v>10113</v>
      </c>
    </row>
    <row r="3317" spans="1:18" x14ac:dyDescent="0.35">
      <c r="A3317" s="37" t="s">
        <v>9257</v>
      </c>
      <c r="B3317" s="36">
        <v>46113</v>
      </c>
      <c r="C3317" s="38">
        <v>16750</v>
      </c>
      <c r="D3317" s="38" t="s">
        <v>10128</v>
      </c>
      <c r="E3317" s="37"/>
      <c r="F3317" s="37" t="s">
        <v>8905</v>
      </c>
      <c r="G3317" s="37" t="s">
        <v>9137</v>
      </c>
      <c r="H3317" s="37" t="s">
        <v>111</v>
      </c>
      <c r="I3317" s="37"/>
      <c r="K3317" s="37" t="s">
        <v>9138</v>
      </c>
      <c r="P3317" s="38" t="s">
        <v>10114</v>
      </c>
      <c r="R3317" s="38" t="s">
        <v>10113</v>
      </c>
    </row>
    <row r="3318" spans="1:18" x14ac:dyDescent="0.35">
      <c r="A3318" s="37" t="s">
        <v>9258</v>
      </c>
      <c r="B3318" s="36">
        <v>45383</v>
      </c>
      <c r="C3318" s="38">
        <v>8000</v>
      </c>
      <c r="D3318" s="38" t="s">
        <v>10127</v>
      </c>
      <c r="E3318" s="37"/>
      <c r="F3318" s="37" t="s">
        <v>9259</v>
      </c>
      <c r="G3318" s="37" t="s">
        <v>9260</v>
      </c>
      <c r="H3318" s="37" t="s">
        <v>111</v>
      </c>
      <c r="I3318" s="37"/>
      <c r="K3318" s="37" t="s">
        <v>9261</v>
      </c>
      <c r="L3318" s="38" t="s">
        <v>10111</v>
      </c>
      <c r="M3318" s="38" t="s">
        <v>10112</v>
      </c>
      <c r="P3318" s="38" t="s">
        <v>10114</v>
      </c>
    </row>
    <row r="3319" spans="1:18" x14ac:dyDescent="0.35">
      <c r="A3319" s="37" t="s">
        <v>9262</v>
      </c>
      <c r="B3319" s="36">
        <v>42948</v>
      </c>
      <c r="C3319" s="38">
        <v>33000</v>
      </c>
      <c r="D3319" s="38" t="s">
        <v>10151</v>
      </c>
      <c r="E3319" s="37" t="s">
        <v>9263</v>
      </c>
      <c r="F3319" s="37" t="s">
        <v>9264</v>
      </c>
      <c r="G3319" s="37" t="s">
        <v>9137</v>
      </c>
      <c r="H3319" s="37" t="s">
        <v>111</v>
      </c>
      <c r="I3319" s="37"/>
      <c r="K3319" s="37" t="s">
        <v>9265</v>
      </c>
      <c r="L3319" s="38" t="s">
        <v>10098</v>
      </c>
      <c r="M3319" s="38" t="s">
        <v>10099</v>
      </c>
      <c r="P3319" s="38" t="s">
        <v>10114</v>
      </c>
    </row>
    <row r="3320" spans="1:18" x14ac:dyDescent="0.35">
      <c r="A3320" s="37" t="s">
        <v>9266</v>
      </c>
      <c r="B3320" s="36">
        <v>44378</v>
      </c>
      <c r="C3320" s="38">
        <v>5800</v>
      </c>
      <c r="D3320" s="38" t="s">
        <v>10124</v>
      </c>
      <c r="E3320" s="37" t="s">
        <v>9267</v>
      </c>
      <c r="F3320" s="37" t="s">
        <v>1220</v>
      </c>
      <c r="G3320" s="37" t="s">
        <v>9137</v>
      </c>
      <c r="H3320" s="37" t="s">
        <v>111</v>
      </c>
      <c r="I3320" s="37"/>
      <c r="K3320" s="37" t="s">
        <v>9265</v>
      </c>
      <c r="L3320" s="38" t="s">
        <v>10098</v>
      </c>
      <c r="M3320" s="38" t="s">
        <v>10099</v>
      </c>
      <c r="N3320" s="38" t="s">
        <v>10100</v>
      </c>
      <c r="O3320" s="38" t="s">
        <v>10101</v>
      </c>
      <c r="P3320" s="38" t="s">
        <v>10114</v>
      </c>
    </row>
    <row r="3321" spans="1:18" x14ac:dyDescent="0.35">
      <c r="A3321" s="37" t="s">
        <v>9268</v>
      </c>
      <c r="B3321" s="36">
        <v>41993</v>
      </c>
      <c r="C3321" s="38">
        <v>4700</v>
      </c>
      <c r="D3321" s="38" t="s">
        <v>10125</v>
      </c>
      <c r="E3321" s="37" t="s">
        <v>10600</v>
      </c>
      <c r="F3321" s="37" t="s">
        <v>9269</v>
      </c>
      <c r="G3321" s="37" t="s">
        <v>111</v>
      </c>
      <c r="H3321" s="37"/>
      <c r="I3321" s="37"/>
      <c r="K3321" s="37" t="s">
        <v>9154</v>
      </c>
      <c r="P3321" s="38" t="s">
        <v>10113</v>
      </c>
    </row>
    <row r="3322" spans="1:18" x14ac:dyDescent="0.35">
      <c r="A3322" s="37" t="s">
        <v>9270</v>
      </c>
      <c r="B3322" s="36">
        <v>43922</v>
      </c>
      <c r="C3322" s="38">
        <v>2750</v>
      </c>
      <c r="D3322" s="38" t="s">
        <v>10119</v>
      </c>
      <c r="E3322" s="37" t="s">
        <v>9271</v>
      </c>
      <c r="F3322" s="37" t="s">
        <v>9272</v>
      </c>
      <c r="G3322" s="37" t="s">
        <v>9153</v>
      </c>
      <c r="H3322" s="37" t="s">
        <v>111</v>
      </c>
      <c r="I3322" s="37"/>
      <c r="K3322" s="37" t="s">
        <v>9154</v>
      </c>
      <c r="P3322" s="38" t="s">
        <v>10113</v>
      </c>
    </row>
    <row r="3323" spans="1:18" x14ac:dyDescent="0.35">
      <c r="A3323" s="37" t="s">
        <v>9273</v>
      </c>
      <c r="B3323" s="36">
        <v>38994</v>
      </c>
      <c r="C3323" s="38">
        <v>10000</v>
      </c>
      <c r="D3323" s="38" t="s">
        <v>10155</v>
      </c>
      <c r="E3323" s="37" t="s">
        <v>9274</v>
      </c>
      <c r="F3323" s="37" t="s">
        <v>1317</v>
      </c>
      <c r="G3323" s="37" t="s">
        <v>9275</v>
      </c>
      <c r="H3323" s="37" t="s">
        <v>111</v>
      </c>
      <c r="I3323" s="37" t="s">
        <v>95</v>
      </c>
      <c r="K3323" s="37" t="s">
        <v>9276</v>
      </c>
      <c r="L3323" s="38" t="s">
        <v>10106</v>
      </c>
      <c r="M3323" s="38" t="s">
        <v>10107</v>
      </c>
      <c r="P3323" s="38" t="s">
        <v>10114</v>
      </c>
    </row>
    <row r="3324" spans="1:18" x14ac:dyDescent="0.35">
      <c r="A3324" s="37" t="s">
        <v>9277</v>
      </c>
      <c r="B3324" s="36">
        <v>46022</v>
      </c>
      <c r="C3324" s="38">
        <v>22000</v>
      </c>
      <c r="D3324" s="38" t="s">
        <v>10128</v>
      </c>
      <c r="E3324" s="37"/>
      <c r="F3324" s="37" t="s">
        <v>9278</v>
      </c>
      <c r="G3324" s="37" t="s">
        <v>9279</v>
      </c>
      <c r="H3324" s="37" t="s">
        <v>9275</v>
      </c>
      <c r="I3324" s="38" t="s">
        <v>111</v>
      </c>
      <c r="K3324" s="37" t="s">
        <v>9280</v>
      </c>
      <c r="P3324" s="38" t="s">
        <v>10114</v>
      </c>
    </row>
    <row r="3325" spans="1:18" x14ac:dyDescent="0.35">
      <c r="A3325" s="37" t="s">
        <v>9281</v>
      </c>
      <c r="B3325" s="36">
        <v>41365</v>
      </c>
      <c r="C3325" s="38">
        <v>4050</v>
      </c>
      <c r="D3325" s="38" t="s">
        <v>10134</v>
      </c>
      <c r="E3325" s="37" t="s">
        <v>9282</v>
      </c>
      <c r="F3325" s="37" t="s">
        <v>9279</v>
      </c>
      <c r="G3325" s="37" t="s">
        <v>9275</v>
      </c>
      <c r="H3325" s="37" t="s">
        <v>111</v>
      </c>
      <c r="I3325" s="37"/>
      <c r="J3325" s="37"/>
      <c r="K3325" s="37" t="s">
        <v>9280</v>
      </c>
      <c r="P3325" s="38" t="s">
        <v>10113</v>
      </c>
    </row>
    <row r="3326" spans="1:18" x14ac:dyDescent="0.35">
      <c r="A3326" s="37" t="s">
        <v>9283</v>
      </c>
      <c r="B3326" s="36">
        <v>38443</v>
      </c>
      <c r="C3326" s="38">
        <v>1475</v>
      </c>
      <c r="D3326" s="38" t="s">
        <v>10132</v>
      </c>
      <c r="E3326" s="37" t="s">
        <v>10552</v>
      </c>
      <c r="F3326" s="37" t="s">
        <v>9284</v>
      </c>
      <c r="G3326" s="37" t="s">
        <v>9275</v>
      </c>
      <c r="H3326" s="38" t="s">
        <v>111</v>
      </c>
      <c r="K3326" s="37" t="s">
        <v>9280</v>
      </c>
      <c r="P3326" s="38" t="s">
        <v>10113</v>
      </c>
    </row>
    <row r="3327" spans="1:18" x14ac:dyDescent="0.35">
      <c r="A3327" s="37" t="s">
        <v>9285</v>
      </c>
      <c r="B3327" s="36">
        <v>43751</v>
      </c>
      <c r="C3327" s="38">
        <v>940</v>
      </c>
      <c r="D3327" s="38" t="s">
        <v>10125</v>
      </c>
      <c r="E3327" s="37" t="s">
        <v>10553</v>
      </c>
      <c r="F3327" s="37" t="s">
        <v>9286</v>
      </c>
      <c r="G3327" s="37" t="s">
        <v>111</v>
      </c>
      <c r="K3327" s="37" t="s">
        <v>9287</v>
      </c>
      <c r="P3327" s="38" t="s">
        <v>10113</v>
      </c>
    </row>
    <row r="3328" spans="1:18" x14ac:dyDescent="0.35">
      <c r="A3328" s="37" t="s">
        <v>9288</v>
      </c>
      <c r="B3328" s="36">
        <v>46113</v>
      </c>
      <c r="C3328" s="38">
        <v>22750</v>
      </c>
      <c r="D3328" s="38" t="s">
        <v>10122</v>
      </c>
      <c r="E3328" s="37" t="s">
        <v>9289</v>
      </c>
      <c r="F3328" s="37" t="s">
        <v>9290</v>
      </c>
      <c r="G3328" s="37" t="s">
        <v>102</v>
      </c>
      <c r="H3328" s="37"/>
      <c r="K3328" s="37" t="s">
        <v>9291</v>
      </c>
      <c r="P3328" s="38" t="s">
        <v>10114</v>
      </c>
      <c r="R3328" s="38" t="s">
        <v>10113</v>
      </c>
    </row>
    <row r="3329" spans="1:18" x14ac:dyDescent="0.35">
      <c r="A3329" s="37" t="s">
        <v>9292</v>
      </c>
      <c r="B3329" s="36">
        <v>38480</v>
      </c>
      <c r="C3329" s="38">
        <v>6900</v>
      </c>
      <c r="D3329" s="38" t="s">
        <v>10122</v>
      </c>
      <c r="E3329" s="37" t="s">
        <v>10554</v>
      </c>
      <c r="F3329" s="37" t="s">
        <v>9293</v>
      </c>
      <c r="G3329" s="37" t="s">
        <v>102</v>
      </c>
      <c r="H3329" s="37"/>
      <c r="I3329" s="37"/>
      <c r="K3329" s="37" t="s">
        <v>9291</v>
      </c>
      <c r="P3329" s="38" t="s">
        <v>10113</v>
      </c>
    </row>
    <row r="3330" spans="1:18" x14ac:dyDescent="0.35">
      <c r="A3330" s="37" t="s">
        <v>9294</v>
      </c>
      <c r="B3330" s="36">
        <v>40269</v>
      </c>
      <c r="C3330" s="38">
        <v>7000</v>
      </c>
      <c r="D3330" s="38" t="s">
        <v>10122</v>
      </c>
      <c r="E3330" s="37" t="s">
        <v>10555</v>
      </c>
      <c r="F3330" s="37" t="s">
        <v>9295</v>
      </c>
      <c r="G3330" s="37" t="s">
        <v>102</v>
      </c>
      <c r="H3330" s="37"/>
      <c r="I3330" s="37"/>
      <c r="K3330" s="37" t="s">
        <v>9291</v>
      </c>
      <c r="P3330" s="38" t="s">
        <v>10113</v>
      </c>
    </row>
    <row r="3331" spans="1:18" x14ac:dyDescent="0.35">
      <c r="A3331" s="37" t="s">
        <v>9296</v>
      </c>
      <c r="B3331" s="36">
        <v>38443</v>
      </c>
      <c r="C3331" s="38">
        <v>7600</v>
      </c>
      <c r="D3331" s="38" t="s">
        <v>10122</v>
      </c>
      <c r="E3331" s="37" t="s">
        <v>10556</v>
      </c>
      <c r="F3331" s="37" t="s">
        <v>9297</v>
      </c>
      <c r="G3331" s="37" t="s">
        <v>102</v>
      </c>
      <c r="H3331" s="37"/>
      <c r="K3331" s="37" t="s">
        <v>9291</v>
      </c>
      <c r="P3331" s="38" t="s">
        <v>10113</v>
      </c>
    </row>
    <row r="3332" spans="1:18" x14ac:dyDescent="0.35">
      <c r="A3332" s="37" t="s">
        <v>9298</v>
      </c>
      <c r="B3332" s="36">
        <v>38443</v>
      </c>
      <c r="C3332" s="38">
        <v>6900</v>
      </c>
      <c r="D3332" s="38" t="s">
        <v>10159</v>
      </c>
      <c r="E3332" s="37" t="s">
        <v>10674</v>
      </c>
      <c r="F3332" s="37" t="s">
        <v>9299</v>
      </c>
      <c r="G3332" s="37" t="s">
        <v>102</v>
      </c>
      <c r="H3332" s="37"/>
      <c r="K3332" s="37" t="s">
        <v>9291</v>
      </c>
      <c r="P3332" s="38" t="s">
        <v>10113</v>
      </c>
    </row>
    <row r="3333" spans="1:18" x14ac:dyDescent="0.35">
      <c r="A3333" s="37" t="s">
        <v>9300</v>
      </c>
      <c r="B3333" s="36">
        <v>38443</v>
      </c>
      <c r="C3333" s="38">
        <v>6600</v>
      </c>
      <c r="D3333" s="38" t="s">
        <v>10139</v>
      </c>
      <c r="E3333" s="37" t="s">
        <v>10557</v>
      </c>
      <c r="F3333" s="37" t="s">
        <v>9301</v>
      </c>
      <c r="G3333" s="37" t="s">
        <v>111</v>
      </c>
      <c r="H3333" s="37"/>
      <c r="K3333" s="37" t="s">
        <v>9302</v>
      </c>
      <c r="P3333" s="38" t="s">
        <v>10113</v>
      </c>
    </row>
    <row r="3334" spans="1:18" x14ac:dyDescent="0.35">
      <c r="A3334" s="37" t="s">
        <v>9303</v>
      </c>
      <c r="B3334" s="36">
        <v>43374</v>
      </c>
      <c r="C3334" s="38">
        <v>163000</v>
      </c>
      <c r="D3334" s="38" t="s">
        <v>10151</v>
      </c>
      <c r="E3334" s="37" t="s">
        <v>9304</v>
      </c>
      <c r="F3334" s="37" t="s">
        <v>9305</v>
      </c>
      <c r="G3334" s="37" t="s">
        <v>9301</v>
      </c>
      <c r="H3334" s="37" t="s">
        <v>111</v>
      </c>
      <c r="K3334" s="37" t="s">
        <v>9306</v>
      </c>
      <c r="L3334" s="38" t="s">
        <v>10098</v>
      </c>
      <c r="M3334" s="38" t="s">
        <v>10099</v>
      </c>
      <c r="P3334" s="38" t="s">
        <v>10114</v>
      </c>
    </row>
    <row r="3335" spans="1:18" x14ac:dyDescent="0.35">
      <c r="A3335" s="37" t="s">
        <v>9307</v>
      </c>
      <c r="B3335" s="36">
        <v>45748</v>
      </c>
      <c r="C3335" s="38">
        <v>267500</v>
      </c>
      <c r="D3335" s="38" t="s">
        <v>10148</v>
      </c>
      <c r="E3335" s="37" t="s">
        <v>9308</v>
      </c>
      <c r="F3335" s="37" t="s">
        <v>9309</v>
      </c>
      <c r="G3335" s="37" t="s">
        <v>1210</v>
      </c>
      <c r="H3335" s="37" t="s">
        <v>102</v>
      </c>
      <c r="K3335" s="37" t="s">
        <v>9310</v>
      </c>
      <c r="P3335" s="38" t="s">
        <v>10114</v>
      </c>
    </row>
    <row r="3336" spans="1:18" x14ac:dyDescent="0.35">
      <c r="A3336" s="37" t="s">
        <v>9311</v>
      </c>
      <c r="B3336" s="36">
        <v>39539</v>
      </c>
      <c r="C3336" s="38">
        <v>2100</v>
      </c>
      <c r="D3336" s="38" t="s">
        <v>10120</v>
      </c>
      <c r="E3336" s="37"/>
      <c r="F3336" s="37" t="s">
        <v>2147</v>
      </c>
      <c r="G3336" s="37" t="s">
        <v>9312</v>
      </c>
      <c r="H3336" s="38" t="s">
        <v>4876</v>
      </c>
      <c r="I3336" s="38" t="s">
        <v>1726</v>
      </c>
      <c r="J3336" s="38" t="s">
        <v>102</v>
      </c>
      <c r="K3336" s="37" t="s">
        <v>9313</v>
      </c>
      <c r="P3336" s="38" t="s">
        <v>10113</v>
      </c>
    </row>
    <row r="3337" spans="1:18" x14ac:dyDescent="0.35">
      <c r="A3337" s="37" t="s">
        <v>9314</v>
      </c>
      <c r="B3337" s="36">
        <v>37712</v>
      </c>
      <c r="C3337" s="38">
        <v>97000</v>
      </c>
      <c r="D3337" s="38" t="s">
        <v>10127</v>
      </c>
      <c r="E3337" s="37" t="s">
        <v>142</v>
      </c>
      <c r="F3337" s="37" t="s">
        <v>9315</v>
      </c>
      <c r="G3337" s="37" t="s">
        <v>5080</v>
      </c>
      <c r="H3337" s="37" t="s">
        <v>102</v>
      </c>
      <c r="K3337" s="37" t="s">
        <v>4722</v>
      </c>
      <c r="P3337" s="38" t="s">
        <v>10114</v>
      </c>
      <c r="Q3337" s="38" t="s">
        <v>10113</v>
      </c>
    </row>
    <row r="3338" spans="1:18" x14ac:dyDescent="0.35">
      <c r="A3338" s="37" t="s">
        <v>9316</v>
      </c>
      <c r="B3338" s="36">
        <v>46113</v>
      </c>
      <c r="C3338" s="38">
        <v>17750</v>
      </c>
      <c r="D3338" s="38" t="s">
        <v>10174</v>
      </c>
      <c r="E3338" s="37" t="s">
        <v>9317</v>
      </c>
      <c r="F3338" s="37" t="s">
        <v>9317</v>
      </c>
      <c r="G3338" s="37" t="s">
        <v>5080</v>
      </c>
      <c r="H3338" s="37" t="s">
        <v>102</v>
      </c>
      <c r="I3338" s="37"/>
      <c r="K3338" s="37" t="s">
        <v>4722</v>
      </c>
      <c r="N3338" s="38" t="s">
        <v>10109</v>
      </c>
      <c r="O3338" s="38" t="s">
        <v>10105</v>
      </c>
      <c r="P3338" s="38" t="s">
        <v>10114</v>
      </c>
      <c r="R3338" s="38" t="s">
        <v>10113</v>
      </c>
    </row>
    <row r="3339" spans="1:18" x14ac:dyDescent="0.35">
      <c r="A3339" s="37" t="s">
        <v>9318</v>
      </c>
      <c r="B3339" s="36">
        <v>42361</v>
      </c>
      <c r="C3339" s="38">
        <v>9900</v>
      </c>
      <c r="D3339" s="38" t="s">
        <v>10154</v>
      </c>
      <c r="E3339" s="37"/>
      <c r="F3339" s="37" t="s">
        <v>9319</v>
      </c>
      <c r="G3339" s="37" t="s">
        <v>5080</v>
      </c>
      <c r="H3339" s="37" t="s">
        <v>102</v>
      </c>
      <c r="I3339" s="37"/>
      <c r="K3339" s="37" t="s">
        <v>4722</v>
      </c>
      <c r="P3339" s="38" t="s">
        <v>10113</v>
      </c>
    </row>
    <row r="3340" spans="1:18" x14ac:dyDescent="0.35">
      <c r="A3340" s="37" t="s">
        <v>9320</v>
      </c>
      <c r="B3340" s="36">
        <v>39479</v>
      </c>
      <c r="C3340" s="38">
        <v>4300</v>
      </c>
      <c r="D3340" s="38" t="s">
        <v>10124</v>
      </c>
      <c r="E3340" s="37" t="s">
        <v>9321</v>
      </c>
      <c r="F3340" s="37" t="s">
        <v>9321</v>
      </c>
      <c r="G3340" s="37" t="s">
        <v>5080</v>
      </c>
      <c r="H3340" s="37" t="s">
        <v>102</v>
      </c>
      <c r="I3340" s="37"/>
      <c r="K3340" s="37" t="s">
        <v>4722</v>
      </c>
      <c r="L3340" s="38" t="s">
        <v>10098</v>
      </c>
      <c r="M3340" s="38" t="s">
        <v>10099</v>
      </c>
      <c r="N3340" s="38" t="s">
        <v>10100</v>
      </c>
      <c r="O3340" s="38" t="s">
        <v>10101</v>
      </c>
      <c r="P3340" s="38" t="s">
        <v>10114</v>
      </c>
    </row>
    <row r="3341" spans="1:18" x14ac:dyDescent="0.35">
      <c r="A3341" s="37" t="s">
        <v>9322</v>
      </c>
      <c r="B3341" s="36">
        <v>44287</v>
      </c>
      <c r="C3341" s="38">
        <v>640</v>
      </c>
      <c r="D3341" s="38" t="s">
        <v>10132</v>
      </c>
      <c r="E3341" s="37" t="s">
        <v>595</v>
      </c>
      <c r="F3341" s="37" t="s">
        <v>9323</v>
      </c>
      <c r="G3341" s="37" t="s">
        <v>5080</v>
      </c>
      <c r="H3341" s="37" t="s">
        <v>1012</v>
      </c>
      <c r="I3341" s="37" t="s">
        <v>102</v>
      </c>
      <c r="K3341" s="37" t="s">
        <v>9324</v>
      </c>
      <c r="P3341" s="38" t="s">
        <v>10114</v>
      </c>
    </row>
    <row r="3342" spans="1:18" x14ac:dyDescent="0.35">
      <c r="A3342" s="37" t="s">
        <v>9325</v>
      </c>
      <c r="B3342" s="36">
        <v>43556</v>
      </c>
      <c r="C3342" s="38">
        <v>49250</v>
      </c>
      <c r="D3342" s="38" t="s">
        <v>10127</v>
      </c>
      <c r="E3342" s="37"/>
      <c r="F3342" s="37" t="s">
        <v>9326</v>
      </c>
      <c r="G3342" s="37" t="s">
        <v>5080</v>
      </c>
      <c r="H3342" s="37" t="s">
        <v>1012</v>
      </c>
      <c r="I3342" s="38" t="s">
        <v>102</v>
      </c>
      <c r="K3342" s="37" t="s">
        <v>9327</v>
      </c>
      <c r="P3342" s="38" t="s">
        <v>10114</v>
      </c>
      <c r="Q3342" s="38" t="s">
        <v>10113</v>
      </c>
      <c r="R3342" s="38" t="s">
        <v>10113</v>
      </c>
    </row>
    <row r="3343" spans="1:18" x14ac:dyDescent="0.35">
      <c r="A3343" s="37" t="s">
        <v>9328</v>
      </c>
      <c r="B3343" s="36">
        <v>41061</v>
      </c>
      <c r="C3343" s="38">
        <v>5700</v>
      </c>
      <c r="D3343" s="38" t="s">
        <v>10120</v>
      </c>
      <c r="E3343" s="37" t="s">
        <v>10601</v>
      </c>
      <c r="F3343" s="37" t="s">
        <v>9329</v>
      </c>
      <c r="G3343" s="37" t="s">
        <v>5080</v>
      </c>
      <c r="H3343" s="37" t="s">
        <v>1012</v>
      </c>
      <c r="I3343" s="38" t="s">
        <v>102</v>
      </c>
      <c r="K3343" s="37" t="s">
        <v>9327</v>
      </c>
      <c r="P3343" s="38" t="s">
        <v>10113</v>
      </c>
    </row>
    <row r="3344" spans="1:18" x14ac:dyDescent="0.35">
      <c r="A3344" s="37" t="s">
        <v>9330</v>
      </c>
      <c r="B3344" s="36">
        <v>45748</v>
      </c>
      <c r="C3344" s="38">
        <v>152000</v>
      </c>
      <c r="D3344" s="38" t="s">
        <v>10148</v>
      </c>
      <c r="E3344" s="37" t="s">
        <v>9331</v>
      </c>
      <c r="F3344" s="37" t="s">
        <v>9332</v>
      </c>
      <c r="G3344" s="37" t="s">
        <v>5080</v>
      </c>
      <c r="H3344" s="37" t="s">
        <v>1012</v>
      </c>
      <c r="I3344" s="38" t="s">
        <v>102</v>
      </c>
      <c r="K3344" s="37" t="s">
        <v>9333</v>
      </c>
      <c r="P3344" s="38" t="s">
        <v>10114</v>
      </c>
    </row>
    <row r="3345" spans="1:18" x14ac:dyDescent="0.35">
      <c r="A3345" s="37" t="s">
        <v>9334</v>
      </c>
      <c r="B3345" s="36">
        <v>43474</v>
      </c>
      <c r="C3345" s="38">
        <v>230</v>
      </c>
      <c r="D3345" s="38" t="s">
        <v>10184</v>
      </c>
      <c r="E3345" s="37" t="s">
        <v>9331</v>
      </c>
      <c r="F3345" s="37" t="s">
        <v>9335</v>
      </c>
      <c r="G3345" s="37" t="s">
        <v>5080</v>
      </c>
      <c r="H3345" s="37" t="s">
        <v>1012</v>
      </c>
      <c r="I3345" s="37" t="s">
        <v>102</v>
      </c>
      <c r="K3345" s="37" t="s">
        <v>9333</v>
      </c>
      <c r="P3345" s="38" t="s">
        <v>10114</v>
      </c>
    </row>
    <row r="3346" spans="1:18" x14ac:dyDescent="0.35">
      <c r="A3346" s="37" t="s">
        <v>9336</v>
      </c>
      <c r="B3346" s="36">
        <v>41000</v>
      </c>
      <c r="C3346" s="38">
        <v>3400</v>
      </c>
      <c r="D3346" s="38" t="s">
        <v>10125</v>
      </c>
      <c r="E3346" s="37" t="s">
        <v>9337</v>
      </c>
      <c r="F3346" s="37" t="s">
        <v>9338</v>
      </c>
      <c r="G3346" s="37" t="s">
        <v>9339</v>
      </c>
      <c r="H3346" s="37" t="s">
        <v>5080</v>
      </c>
      <c r="I3346" s="37" t="s">
        <v>1012</v>
      </c>
      <c r="J3346" s="38" t="s">
        <v>102</v>
      </c>
      <c r="K3346" s="37" t="s">
        <v>9340</v>
      </c>
      <c r="P3346" s="38" t="s">
        <v>10113</v>
      </c>
    </row>
    <row r="3347" spans="1:18" x14ac:dyDescent="0.35">
      <c r="A3347" s="37" t="s">
        <v>9341</v>
      </c>
      <c r="B3347" s="36">
        <v>36617</v>
      </c>
      <c r="C3347" s="38">
        <v>45250</v>
      </c>
      <c r="D3347" s="38" t="s">
        <v>10135</v>
      </c>
      <c r="E3347" s="37" t="s">
        <v>9342</v>
      </c>
      <c r="F3347" s="37" t="s">
        <v>9343</v>
      </c>
      <c r="G3347" s="37" t="s">
        <v>5080</v>
      </c>
      <c r="H3347" s="37" t="s">
        <v>1012</v>
      </c>
      <c r="I3347" s="38" t="s">
        <v>102</v>
      </c>
      <c r="K3347" s="37" t="s">
        <v>9344</v>
      </c>
      <c r="P3347" s="38" t="s">
        <v>10114</v>
      </c>
      <c r="R3347" s="38" t="s">
        <v>10113</v>
      </c>
    </row>
    <row r="3348" spans="1:18" x14ac:dyDescent="0.35">
      <c r="A3348" s="37" t="s">
        <v>9345</v>
      </c>
      <c r="B3348" s="36">
        <v>36617</v>
      </c>
      <c r="C3348" s="38">
        <v>14000</v>
      </c>
      <c r="D3348" s="38" t="s">
        <v>10123</v>
      </c>
      <c r="E3348" s="37"/>
      <c r="F3348" s="37" t="s">
        <v>9346</v>
      </c>
      <c r="G3348" s="37" t="s">
        <v>9347</v>
      </c>
      <c r="H3348" s="37" t="s">
        <v>1012</v>
      </c>
      <c r="I3348" s="37" t="s">
        <v>102</v>
      </c>
      <c r="K3348" s="37" t="s">
        <v>9348</v>
      </c>
      <c r="P3348" s="38" t="s">
        <v>10114</v>
      </c>
    </row>
    <row r="3349" spans="1:18" x14ac:dyDescent="0.35">
      <c r="A3349" s="37" t="s">
        <v>9349</v>
      </c>
      <c r="B3349" s="36">
        <v>39389</v>
      </c>
      <c r="C3349" s="38">
        <v>8300</v>
      </c>
      <c r="D3349" s="38" t="s">
        <v>10122</v>
      </c>
      <c r="E3349" s="37" t="s">
        <v>10558</v>
      </c>
      <c r="F3349" s="37" t="s">
        <v>9350</v>
      </c>
      <c r="G3349" s="37" t="s">
        <v>1720</v>
      </c>
      <c r="H3349" s="37" t="s">
        <v>102</v>
      </c>
      <c r="I3349" s="37"/>
      <c r="K3349" s="37" t="s">
        <v>9351</v>
      </c>
      <c r="P3349" s="38" t="s">
        <v>10113</v>
      </c>
    </row>
    <row r="3350" spans="1:18" x14ac:dyDescent="0.35">
      <c r="A3350" s="37" t="s">
        <v>9352</v>
      </c>
      <c r="B3350" s="36">
        <v>45953</v>
      </c>
      <c r="C3350" s="38">
        <v>26000</v>
      </c>
      <c r="D3350" s="38" t="s">
        <v>10127</v>
      </c>
      <c r="E3350" s="37" t="s">
        <v>142</v>
      </c>
      <c r="F3350" s="37" t="s">
        <v>9353</v>
      </c>
      <c r="G3350" s="37" t="s">
        <v>1720</v>
      </c>
      <c r="H3350" s="37" t="s">
        <v>102</v>
      </c>
      <c r="K3350" s="37" t="s">
        <v>9351</v>
      </c>
      <c r="P3350" s="38" t="s">
        <v>10114</v>
      </c>
      <c r="Q3350" s="38" t="s">
        <v>10113</v>
      </c>
    </row>
    <row r="3351" spans="1:18" x14ac:dyDescent="0.35">
      <c r="A3351" s="37" t="s">
        <v>9354</v>
      </c>
      <c r="B3351" s="36">
        <v>36617</v>
      </c>
      <c r="C3351" s="38">
        <v>352500</v>
      </c>
      <c r="D3351" s="38" t="s">
        <v>10151</v>
      </c>
      <c r="E3351" s="37" t="s">
        <v>824</v>
      </c>
      <c r="F3351" s="37" t="s">
        <v>9355</v>
      </c>
      <c r="G3351" s="37" t="s">
        <v>1021</v>
      </c>
      <c r="H3351" s="37" t="s">
        <v>1012</v>
      </c>
      <c r="I3351" s="37" t="s">
        <v>102</v>
      </c>
      <c r="K3351" s="37" t="s">
        <v>9356</v>
      </c>
      <c r="P3351" s="38" t="s">
        <v>10114</v>
      </c>
    </row>
    <row r="3352" spans="1:18" x14ac:dyDescent="0.35">
      <c r="A3352" s="37" t="s">
        <v>9357</v>
      </c>
      <c r="B3352" s="36">
        <v>36617</v>
      </c>
      <c r="C3352" s="38">
        <v>23000</v>
      </c>
      <c r="D3352" s="38" t="s">
        <v>10127</v>
      </c>
      <c r="E3352" s="37" t="s">
        <v>142</v>
      </c>
      <c r="F3352" s="37" t="s">
        <v>9358</v>
      </c>
      <c r="G3352" s="37" t="s">
        <v>9359</v>
      </c>
      <c r="H3352" s="37" t="s">
        <v>102</v>
      </c>
      <c r="I3352" s="37"/>
      <c r="K3352" s="37" t="s">
        <v>9360</v>
      </c>
      <c r="P3352" s="38" t="s">
        <v>10114</v>
      </c>
      <c r="Q3352" s="38" t="s">
        <v>10113</v>
      </c>
    </row>
    <row r="3353" spans="1:18" x14ac:dyDescent="0.35">
      <c r="A3353" s="37" t="s">
        <v>9361</v>
      </c>
      <c r="B3353" s="36">
        <v>39547</v>
      </c>
      <c r="C3353" s="38">
        <v>2225</v>
      </c>
      <c r="D3353" s="38" t="s">
        <v>10119</v>
      </c>
      <c r="E3353" s="37"/>
      <c r="F3353" s="37" t="s">
        <v>9362</v>
      </c>
      <c r="G3353" s="37" t="s">
        <v>102</v>
      </c>
      <c r="H3353" s="37"/>
      <c r="I3353" s="37"/>
      <c r="K3353" s="37" t="s">
        <v>9360</v>
      </c>
      <c r="P3353" s="38" t="s">
        <v>10114</v>
      </c>
    </row>
    <row r="3354" spans="1:18" x14ac:dyDescent="0.35">
      <c r="A3354" s="37" t="s">
        <v>9363</v>
      </c>
      <c r="B3354" s="36">
        <v>41887</v>
      </c>
      <c r="C3354" s="38">
        <v>13500</v>
      </c>
      <c r="D3354" s="38" t="s">
        <v>10119</v>
      </c>
      <c r="E3354" s="37" t="s">
        <v>10559</v>
      </c>
      <c r="F3354" s="37" t="s">
        <v>9364</v>
      </c>
      <c r="G3354" s="37" t="s">
        <v>102</v>
      </c>
      <c r="H3354" s="37"/>
      <c r="K3354" s="37" t="s">
        <v>9365</v>
      </c>
      <c r="P3354" s="38" t="s">
        <v>10113</v>
      </c>
      <c r="R3354" s="38" t="s">
        <v>10113</v>
      </c>
    </row>
    <row r="3355" spans="1:18" x14ac:dyDescent="0.35">
      <c r="A3355" s="37" t="s">
        <v>9366</v>
      </c>
      <c r="B3355" s="36">
        <v>46113</v>
      </c>
      <c r="C3355" s="38">
        <v>18250</v>
      </c>
      <c r="D3355" s="38" t="s">
        <v>10177</v>
      </c>
      <c r="E3355" s="37" t="s">
        <v>9367</v>
      </c>
      <c r="F3355" s="37" t="s">
        <v>9368</v>
      </c>
      <c r="G3355" s="37" t="s">
        <v>9359</v>
      </c>
      <c r="H3355" s="37" t="s">
        <v>102</v>
      </c>
      <c r="K3355" s="37" t="s">
        <v>9369</v>
      </c>
      <c r="P3355" s="38" t="s">
        <v>10114</v>
      </c>
      <c r="R3355" s="38" t="s">
        <v>10113</v>
      </c>
    </row>
    <row r="3356" spans="1:18" x14ac:dyDescent="0.35">
      <c r="A3356" s="37" t="s">
        <v>9370</v>
      </c>
      <c r="B3356" s="36">
        <v>40269</v>
      </c>
      <c r="C3356" s="38">
        <v>2700</v>
      </c>
      <c r="D3356" s="38" t="s">
        <v>10122</v>
      </c>
      <c r="E3356" s="37" t="s">
        <v>10675</v>
      </c>
      <c r="F3356" s="37" t="s">
        <v>9371</v>
      </c>
      <c r="G3356" s="37" t="s">
        <v>102</v>
      </c>
      <c r="H3356" s="37"/>
      <c r="I3356" s="37"/>
      <c r="K3356" s="37" t="s">
        <v>9372</v>
      </c>
      <c r="P3356" s="38" t="s">
        <v>10113</v>
      </c>
    </row>
    <row r="3357" spans="1:18" x14ac:dyDescent="0.35">
      <c r="A3357" s="37" t="s">
        <v>9373</v>
      </c>
      <c r="B3357" s="36">
        <v>45017</v>
      </c>
      <c r="C3357" s="38">
        <v>24000</v>
      </c>
      <c r="D3357" s="38" t="s">
        <v>10122</v>
      </c>
      <c r="E3357" s="37" t="s">
        <v>10560</v>
      </c>
      <c r="F3357" s="37" t="s">
        <v>9374</v>
      </c>
      <c r="G3357" s="37" t="s">
        <v>111</v>
      </c>
      <c r="H3357" s="37"/>
      <c r="I3357" s="37"/>
      <c r="K3357" s="37" t="s">
        <v>9375</v>
      </c>
      <c r="P3357" s="38" t="s">
        <v>10114</v>
      </c>
      <c r="R3357" s="38" t="s">
        <v>10113</v>
      </c>
    </row>
    <row r="3358" spans="1:18" x14ac:dyDescent="0.35">
      <c r="A3358" s="37" t="s">
        <v>9376</v>
      </c>
      <c r="B3358" s="36">
        <v>38443</v>
      </c>
      <c r="C3358" s="38">
        <v>5000</v>
      </c>
      <c r="D3358" s="38" t="s">
        <v>10122</v>
      </c>
      <c r="E3358" s="37" t="s">
        <v>9377</v>
      </c>
      <c r="F3358" s="37" t="s">
        <v>9378</v>
      </c>
      <c r="G3358" s="37" t="s">
        <v>102</v>
      </c>
      <c r="H3358" s="37"/>
      <c r="K3358" s="37" t="s">
        <v>9379</v>
      </c>
      <c r="P3358" s="38" t="s">
        <v>10113</v>
      </c>
    </row>
    <row r="3359" spans="1:18" x14ac:dyDescent="0.35">
      <c r="A3359" s="37" t="s">
        <v>9380</v>
      </c>
      <c r="B3359" s="36">
        <v>44652</v>
      </c>
      <c r="C3359" s="38">
        <v>230000</v>
      </c>
      <c r="D3359" s="38" t="s">
        <v>10119</v>
      </c>
      <c r="E3359" s="37" t="s">
        <v>9381</v>
      </c>
      <c r="F3359" s="37" t="s">
        <v>9382</v>
      </c>
      <c r="G3359" s="37" t="s">
        <v>279</v>
      </c>
      <c r="H3359" s="37" t="s">
        <v>7763</v>
      </c>
      <c r="I3359" s="38" t="s">
        <v>102</v>
      </c>
      <c r="K3359" s="37" t="s">
        <v>9383</v>
      </c>
      <c r="P3359" s="38" t="s">
        <v>10114</v>
      </c>
    </row>
    <row r="3360" spans="1:18" x14ac:dyDescent="0.35">
      <c r="A3360" s="37" t="s">
        <v>9384</v>
      </c>
      <c r="B3360" s="36">
        <v>44652</v>
      </c>
      <c r="C3360" s="38">
        <v>179000</v>
      </c>
      <c r="D3360" s="38" t="s">
        <v>10119</v>
      </c>
      <c r="E3360" s="37" t="s">
        <v>9385</v>
      </c>
      <c r="F3360" s="37" t="s">
        <v>9386</v>
      </c>
      <c r="G3360" s="37" t="s">
        <v>279</v>
      </c>
      <c r="H3360" s="37" t="s">
        <v>7763</v>
      </c>
      <c r="I3360" s="38" t="s">
        <v>102</v>
      </c>
      <c r="K3360" s="37" t="s">
        <v>9383</v>
      </c>
      <c r="P3360" s="38" t="s">
        <v>10114</v>
      </c>
    </row>
    <row r="3361" spans="1:18" x14ac:dyDescent="0.35">
      <c r="A3361" s="37" t="s">
        <v>9387</v>
      </c>
      <c r="B3361" s="36">
        <v>44652</v>
      </c>
      <c r="C3361" s="38">
        <v>139000</v>
      </c>
      <c r="D3361" s="38" t="s">
        <v>10119</v>
      </c>
      <c r="E3361" s="37" t="s">
        <v>9388</v>
      </c>
      <c r="F3361" s="37" t="s">
        <v>9389</v>
      </c>
      <c r="G3361" s="37" t="s">
        <v>279</v>
      </c>
      <c r="H3361" s="37" t="s">
        <v>7763</v>
      </c>
      <c r="I3361" s="38" t="s">
        <v>102</v>
      </c>
      <c r="K3361" s="37" t="s">
        <v>9383</v>
      </c>
      <c r="P3361" s="38" t="s">
        <v>10114</v>
      </c>
    </row>
    <row r="3362" spans="1:18" x14ac:dyDescent="0.35">
      <c r="A3362" s="37" t="s">
        <v>9390</v>
      </c>
      <c r="B3362" s="36">
        <v>39587</v>
      </c>
      <c r="C3362" s="38">
        <v>61500</v>
      </c>
      <c r="D3362" s="38" t="s">
        <v>10119</v>
      </c>
      <c r="E3362" s="37" t="s">
        <v>762</v>
      </c>
      <c r="F3362" s="37" t="s">
        <v>9391</v>
      </c>
      <c r="G3362" s="37" t="s">
        <v>279</v>
      </c>
      <c r="H3362" s="37" t="s">
        <v>7763</v>
      </c>
      <c r="I3362" s="37" t="s">
        <v>102</v>
      </c>
      <c r="K3362" s="37" t="s">
        <v>9383</v>
      </c>
      <c r="P3362" s="38" t="s">
        <v>10114</v>
      </c>
    </row>
    <row r="3363" spans="1:18" x14ac:dyDescent="0.35">
      <c r="A3363" s="37" t="s">
        <v>9392</v>
      </c>
      <c r="B3363" s="36">
        <v>43014</v>
      </c>
      <c r="C3363" s="38">
        <v>61000</v>
      </c>
      <c r="D3363" s="38" t="s">
        <v>10119</v>
      </c>
      <c r="E3363" s="37" t="s">
        <v>9393</v>
      </c>
      <c r="F3363" s="37" t="s">
        <v>9394</v>
      </c>
      <c r="G3363" s="37" t="s">
        <v>279</v>
      </c>
      <c r="H3363" s="37" t="s">
        <v>102</v>
      </c>
      <c r="I3363" s="37"/>
      <c r="K3363" s="37" t="s">
        <v>9383</v>
      </c>
      <c r="P3363" s="38" t="s">
        <v>10114</v>
      </c>
      <c r="R3363" s="38" t="s">
        <v>10113</v>
      </c>
    </row>
    <row r="3364" spans="1:18" x14ac:dyDescent="0.35">
      <c r="A3364" s="37" t="s">
        <v>9395</v>
      </c>
      <c r="B3364" s="36">
        <v>40973</v>
      </c>
      <c r="C3364" s="38">
        <v>45250</v>
      </c>
      <c r="D3364" s="38" t="s">
        <v>10119</v>
      </c>
      <c r="E3364" s="37" t="s">
        <v>9396</v>
      </c>
      <c r="F3364" s="37" t="s">
        <v>9397</v>
      </c>
      <c r="G3364" s="37" t="s">
        <v>279</v>
      </c>
      <c r="H3364" s="37" t="s">
        <v>7763</v>
      </c>
      <c r="I3364" s="37" t="s">
        <v>102</v>
      </c>
      <c r="K3364" s="37" t="s">
        <v>9383</v>
      </c>
      <c r="P3364" s="38" t="s">
        <v>10114</v>
      </c>
    </row>
    <row r="3365" spans="1:18" x14ac:dyDescent="0.35">
      <c r="A3365" s="37" t="s">
        <v>9398</v>
      </c>
      <c r="B3365" s="36">
        <v>41024</v>
      </c>
      <c r="C3365" s="38">
        <v>73000</v>
      </c>
      <c r="D3365" s="38" t="s">
        <v>10119</v>
      </c>
      <c r="E3365" s="37" t="s">
        <v>9399</v>
      </c>
      <c r="F3365" s="37" t="s">
        <v>9400</v>
      </c>
      <c r="G3365" s="37" t="s">
        <v>279</v>
      </c>
      <c r="H3365" s="38" t="s">
        <v>7763</v>
      </c>
      <c r="I3365" s="38" t="s">
        <v>102</v>
      </c>
      <c r="K3365" s="37" t="s">
        <v>9383</v>
      </c>
      <c r="P3365" s="38" t="s">
        <v>10114</v>
      </c>
      <c r="R3365" s="38" t="s">
        <v>10113</v>
      </c>
    </row>
    <row r="3366" spans="1:18" x14ac:dyDescent="0.35">
      <c r="A3366" s="37" t="s">
        <v>9401</v>
      </c>
      <c r="B3366" s="36">
        <v>42826</v>
      </c>
      <c r="C3366" s="38">
        <v>8800</v>
      </c>
      <c r="D3366" s="38" t="s">
        <v>10156</v>
      </c>
      <c r="E3366" s="37" t="s">
        <v>9402</v>
      </c>
      <c r="F3366" s="37" t="s">
        <v>9403</v>
      </c>
      <c r="G3366" s="37" t="s">
        <v>279</v>
      </c>
      <c r="H3366" s="37" t="s">
        <v>7763</v>
      </c>
      <c r="I3366" s="38" t="s">
        <v>102</v>
      </c>
      <c r="K3366" s="37" t="s">
        <v>9383</v>
      </c>
      <c r="P3366" s="38" t="s">
        <v>10113</v>
      </c>
    </row>
    <row r="3367" spans="1:18" x14ac:dyDescent="0.35">
      <c r="A3367" s="37" t="s">
        <v>9404</v>
      </c>
      <c r="B3367" s="36">
        <v>46155</v>
      </c>
      <c r="C3367" s="38">
        <v>55500</v>
      </c>
      <c r="D3367" s="38" t="s">
        <v>10119</v>
      </c>
      <c r="E3367" s="37" t="s">
        <v>9405</v>
      </c>
      <c r="F3367" s="37" t="s">
        <v>9406</v>
      </c>
      <c r="G3367" s="37" t="s">
        <v>279</v>
      </c>
      <c r="H3367" s="37" t="s">
        <v>7763</v>
      </c>
      <c r="I3367" s="38" t="s">
        <v>102</v>
      </c>
      <c r="K3367" s="37" t="s">
        <v>9383</v>
      </c>
      <c r="P3367" s="38" t="s">
        <v>10114</v>
      </c>
    </row>
    <row r="3368" spans="1:18" x14ac:dyDescent="0.35">
      <c r="A3368" s="37" t="s">
        <v>9407</v>
      </c>
      <c r="B3368" s="36">
        <v>44652</v>
      </c>
      <c r="C3368" s="38">
        <v>600</v>
      </c>
      <c r="D3368" s="38" t="s">
        <v>10149</v>
      </c>
      <c r="E3368" s="37" t="s">
        <v>591</v>
      </c>
      <c r="F3368" s="37" t="s">
        <v>9408</v>
      </c>
      <c r="G3368" s="37" t="s">
        <v>279</v>
      </c>
      <c r="H3368" s="37" t="s">
        <v>102</v>
      </c>
      <c r="I3368" s="37"/>
      <c r="K3368" s="37" t="s">
        <v>9409</v>
      </c>
      <c r="P3368" s="38" t="s">
        <v>10114</v>
      </c>
    </row>
    <row r="3369" spans="1:18" x14ac:dyDescent="0.35">
      <c r="A3369" s="37" t="s">
        <v>9410</v>
      </c>
      <c r="B3369" s="36">
        <v>42506</v>
      </c>
      <c r="C3369" s="38">
        <v>22250</v>
      </c>
      <c r="D3369" s="38" t="s">
        <v>10144</v>
      </c>
      <c r="E3369" s="37" t="s">
        <v>9411</v>
      </c>
      <c r="F3369" s="37" t="s">
        <v>9412</v>
      </c>
      <c r="G3369" s="37" t="s">
        <v>279</v>
      </c>
      <c r="H3369" s="37" t="s">
        <v>102</v>
      </c>
      <c r="K3369" s="37" t="s">
        <v>1864</v>
      </c>
      <c r="P3369" s="38" t="s">
        <v>10114</v>
      </c>
    </row>
    <row r="3370" spans="1:18" x14ac:dyDescent="0.35">
      <c r="A3370" s="37" t="s">
        <v>9413</v>
      </c>
      <c r="B3370" s="36">
        <v>41925</v>
      </c>
      <c r="C3370" s="38">
        <v>41500</v>
      </c>
      <c r="D3370" s="38" t="s">
        <v>10139</v>
      </c>
      <c r="E3370" s="37" t="s">
        <v>9414</v>
      </c>
      <c r="F3370" s="37" t="s">
        <v>9415</v>
      </c>
      <c r="G3370" s="37" t="s">
        <v>102</v>
      </c>
      <c r="H3370" s="37"/>
      <c r="K3370" s="37" t="s">
        <v>9105</v>
      </c>
      <c r="P3370" s="38" t="s">
        <v>10114</v>
      </c>
    </row>
    <row r="3371" spans="1:18" x14ac:dyDescent="0.35">
      <c r="A3371" s="37" t="s">
        <v>9416</v>
      </c>
      <c r="B3371" s="36">
        <v>41904</v>
      </c>
      <c r="C3371" s="38">
        <v>37000</v>
      </c>
      <c r="D3371" s="38" t="s">
        <v>10119</v>
      </c>
      <c r="E3371" s="37" t="s">
        <v>9417</v>
      </c>
      <c r="F3371" s="37" t="s">
        <v>9418</v>
      </c>
      <c r="G3371" s="37" t="s">
        <v>102</v>
      </c>
      <c r="K3371" s="37" t="s">
        <v>9105</v>
      </c>
      <c r="P3371" s="38" t="s">
        <v>10114</v>
      </c>
    </row>
    <row r="3372" spans="1:18" x14ac:dyDescent="0.35">
      <c r="A3372" s="37" t="s">
        <v>9419</v>
      </c>
      <c r="B3372" s="36">
        <v>44652</v>
      </c>
      <c r="C3372" s="38">
        <v>600</v>
      </c>
      <c r="D3372" s="38" t="s">
        <v>10149</v>
      </c>
      <c r="E3372" s="37" t="s">
        <v>591</v>
      </c>
      <c r="F3372" s="37" t="s">
        <v>9420</v>
      </c>
      <c r="G3372" s="37" t="s">
        <v>279</v>
      </c>
      <c r="H3372" s="37" t="s">
        <v>102</v>
      </c>
      <c r="K3372" s="37" t="s">
        <v>9409</v>
      </c>
      <c r="P3372" s="38" t="s">
        <v>10114</v>
      </c>
    </row>
    <row r="3373" spans="1:18" x14ac:dyDescent="0.35">
      <c r="A3373" s="37" t="s">
        <v>9421</v>
      </c>
      <c r="B3373" s="36">
        <v>45573</v>
      </c>
      <c r="C3373" s="38">
        <v>0</v>
      </c>
      <c r="D3373" s="38" t="s">
        <v>10132</v>
      </c>
      <c r="E3373" s="37" t="s">
        <v>9422</v>
      </c>
      <c r="F3373" s="37" t="s">
        <v>9423</v>
      </c>
      <c r="G3373" s="37" t="s">
        <v>9424</v>
      </c>
      <c r="H3373" s="38" t="s">
        <v>102</v>
      </c>
      <c r="K3373" s="37" t="s">
        <v>1864</v>
      </c>
      <c r="P3373" s="38" t="s">
        <v>10114</v>
      </c>
    </row>
    <row r="3374" spans="1:18" x14ac:dyDescent="0.35">
      <c r="A3374" s="37" t="s">
        <v>9425</v>
      </c>
      <c r="B3374" s="36">
        <v>37781</v>
      </c>
      <c r="C3374" s="38">
        <v>135000</v>
      </c>
      <c r="D3374" s="38" t="s">
        <v>10141</v>
      </c>
      <c r="E3374" s="37" t="s">
        <v>9426</v>
      </c>
      <c r="F3374" s="37" t="s">
        <v>9427</v>
      </c>
      <c r="G3374" s="37" t="s">
        <v>279</v>
      </c>
      <c r="H3374" s="37" t="s">
        <v>102</v>
      </c>
      <c r="K3374" s="37" t="s">
        <v>9428</v>
      </c>
      <c r="P3374" s="38" t="s">
        <v>10114</v>
      </c>
    </row>
    <row r="3375" spans="1:18" x14ac:dyDescent="0.35">
      <c r="A3375" s="37" t="s">
        <v>9429</v>
      </c>
      <c r="B3375" s="36">
        <v>36617</v>
      </c>
      <c r="C3375" s="38">
        <v>31750</v>
      </c>
      <c r="D3375" s="38" t="s">
        <v>10128</v>
      </c>
      <c r="E3375" s="37" t="s">
        <v>9430</v>
      </c>
      <c r="F3375" s="37" t="s">
        <v>9431</v>
      </c>
      <c r="G3375" s="37" t="s">
        <v>279</v>
      </c>
      <c r="H3375" s="38" t="s">
        <v>7763</v>
      </c>
      <c r="I3375" s="38" t="s">
        <v>102</v>
      </c>
      <c r="K3375" s="37" t="s">
        <v>9432</v>
      </c>
      <c r="P3375" s="38" t="s">
        <v>10114</v>
      </c>
    </row>
    <row r="3376" spans="1:18" x14ac:dyDescent="0.35">
      <c r="A3376" s="37" t="s">
        <v>9433</v>
      </c>
      <c r="B3376" s="36">
        <v>36617</v>
      </c>
      <c r="C3376" s="38">
        <v>52000</v>
      </c>
      <c r="D3376" s="38" t="s">
        <v>10135</v>
      </c>
      <c r="E3376" s="37" t="s">
        <v>9434</v>
      </c>
      <c r="F3376" s="37" t="s">
        <v>9435</v>
      </c>
      <c r="G3376" s="37" t="s">
        <v>9436</v>
      </c>
      <c r="H3376" s="38" t="s">
        <v>279</v>
      </c>
      <c r="I3376" s="38" t="s">
        <v>102</v>
      </c>
      <c r="K3376" s="37" t="s">
        <v>1849</v>
      </c>
      <c r="P3376" s="38" t="s">
        <v>10114</v>
      </c>
      <c r="R3376" s="38" t="s">
        <v>10113</v>
      </c>
    </row>
    <row r="3377" spans="1:18" x14ac:dyDescent="0.35">
      <c r="A3377" s="37" t="s">
        <v>9437</v>
      </c>
      <c r="B3377" s="36">
        <v>38443</v>
      </c>
      <c r="C3377" s="38">
        <v>6700</v>
      </c>
      <c r="D3377" s="38" t="s">
        <v>10128</v>
      </c>
      <c r="E3377" s="37" t="s">
        <v>10561</v>
      </c>
      <c r="F3377" s="37" t="s">
        <v>9438</v>
      </c>
      <c r="G3377" s="37" t="s">
        <v>279</v>
      </c>
      <c r="H3377" s="37" t="s">
        <v>102</v>
      </c>
      <c r="K3377" s="37" t="s">
        <v>1849</v>
      </c>
      <c r="P3377" s="38" t="s">
        <v>10113</v>
      </c>
    </row>
    <row r="3378" spans="1:18" x14ac:dyDescent="0.35">
      <c r="A3378" s="37" t="s">
        <v>9439</v>
      </c>
      <c r="B3378" s="36">
        <v>40365</v>
      </c>
      <c r="C3378" s="38">
        <v>125</v>
      </c>
      <c r="D3378" s="38" t="s">
        <v>10149</v>
      </c>
      <c r="E3378" s="37" t="s">
        <v>1110</v>
      </c>
      <c r="F3378" s="37" t="s">
        <v>9440</v>
      </c>
      <c r="G3378" s="37" t="s">
        <v>279</v>
      </c>
      <c r="H3378" s="37" t="s">
        <v>102</v>
      </c>
      <c r="K3378" s="37" t="s">
        <v>1864</v>
      </c>
      <c r="P3378" s="38" t="s">
        <v>10114</v>
      </c>
    </row>
    <row r="3379" spans="1:18" x14ac:dyDescent="0.35">
      <c r="A3379" s="37" t="s">
        <v>9441</v>
      </c>
      <c r="B3379" s="36">
        <v>36617</v>
      </c>
      <c r="C3379" s="38">
        <v>73000</v>
      </c>
      <c r="D3379" s="38" t="s">
        <v>10144</v>
      </c>
      <c r="E3379" s="37" t="s">
        <v>9411</v>
      </c>
      <c r="F3379" s="37" t="s">
        <v>9442</v>
      </c>
      <c r="G3379" s="37" t="s">
        <v>279</v>
      </c>
      <c r="H3379" s="37" t="s">
        <v>102</v>
      </c>
      <c r="K3379" s="37" t="s">
        <v>1864</v>
      </c>
      <c r="P3379" s="38" t="s">
        <v>10114</v>
      </c>
    </row>
    <row r="3380" spans="1:18" x14ac:dyDescent="0.35">
      <c r="A3380" s="37" t="s">
        <v>9443</v>
      </c>
      <c r="B3380" s="36">
        <v>43922</v>
      </c>
      <c r="C3380" s="38">
        <v>86500</v>
      </c>
      <c r="D3380" s="38" t="s">
        <v>10146</v>
      </c>
      <c r="E3380" s="37" t="s">
        <v>9039</v>
      </c>
      <c r="F3380" s="37" t="s">
        <v>279</v>
      </c>
      <c r="G3380" s="37" t="s">
        <v>102</v>
      </c>
      <c r="H3380" s="37"/>
      <c r="K3380" s="37" t="s">
        <v>9444</v>
      </c>
      <c r="P3380" s="38" t="s">
        <v>10114</v>
      </c>
      <c r="R3380" s="38" t="s">
        <v>10113</v>
      </c>
    </row>
    <row r="3381" spans="1:18" x14ac:dyDescent="0.35">
      <c r="A3381" s="37" t="s">
        <v>9445</v>
      </c>
      <c r="B3381" s="36">
        <v>43922</v>
      </c>
      <c r="C3381" s="38">
        <v>148000</v>
      </c>
      <c r="D3381" s="38" t="s">
        <v>10157</v>
      </c>
      <c r="E3381" s="37" t="s">
        <v>1862</v>
      </c>
      <c r="F3381" s="37" t="s">
        <v>279</v>
      </c>
      <c r="G3381" s="37" t="s">
        <v>102</v>
      </c>
      <c r="H3381" s="37"/>
      <c r="K3381" s="37" t="s">
        <v>1864</v>
      </c>
      <c r="P3381" s="38" t="s">
        <v>10114</v>
      </c>
    </row>
    <row r="3382" spans="1:18" x14ac:dyDescent="0.35">
      <c r="A3382" s="37" t="s">
        <v>9446</v>
      </c>
      <c r="B3382" s="36">
        <v>36617</v>
      </c>
      <c r="C3382" s="38">
        <v>11000</v>
      </c>
      <c r="D3382" s="38" t="s">
        <v>10196</v>
      </c>
      <c r="E3382" s="37" t="s">
        <v>4938</v>
      </c>
      <c r="F3382" s="37" t="s">
        <v>9447</v>
      </c>
      <c r="G3382" s="37" t="s">
        <v>279</v>
      </c>
      <c r="H3382" s="37" t="s">
        <v>102</v>
      </c>
      <c r="I3382" s="37"/>
      <c r="K3382" s="37" t="s">
        <v>1849</v>
      </c>
      <c r="P3382" s="38" t="s">
        <v>10114</v>
      </c>
    </row>
    <row r="3383" spans="1:18" x14ac:dyDescent="0.35">
      <c r="A3383" s="37" t="s">
        <v>9448</v>
      </c>
      <c r="B3383" s="36">
        <v>41135</v>
      </c>
      <c r="C3383" s="38">
        <v>74000</v>
      </c>
      <c r="D3383" s="38" t="s">
        <v>10121</v>
      </c>
      <c r="E3383" s="37" t="s">
        <v>9449</v>
      </c>
      <c r="F3383" s="37" t="s">
        <v>9450</v>
      </c>
      <c r="G3383" s="37" t="s">
        <v>9451</v>
      </c>
      <c r="H3383" s="37" t="s">
        <v>279</v>
      </c>
      <c r="I3383" s="38" t="s">
        <v>102</v>
      </c>
      <c r="K3383" s="37" t="s">
        <v>1849</v>
      </c>
      <c r="P3383" s="38" t="s">
        <v>10114</v>
      </c>
      <c r="R3383" s="38" t="s">
        <v>10113</v>
      </c>
    </row>
    <row r="3384" spans="1:18" x14ac:dyDescent="0.35">
      <c r="A3384" s="37" t="s">
        <v>9452</v>
      </c>
      <c r="B3384" s="36">
        <v>44687</v>
      </c>
      <c r="C3384" s="38">
        <v>5500</v>
      </c>
      <c r="D3384" s="38" t="s">
        <v>10119</v>
      </c>
      <c r="E3384" s="37"/>
      <c r="F3384" s="37" t="s">
        <v>9453</v>
      </c>
      <c r="G3384" s="37" t="s">
        <v>9436</v>
      </c>
      <c r="H3384" s="37" t="s">
        <v>102</v>
      </c>
      <c r="K3384" s="37" t="s">
        <v>9454</v>
      </c>
      <c r="P3384" s="38" t="s">
        <v>10113</v>
      </c>
    </row>
    <row r="3385" spans="1:18" x14ac:dyDescent="0.35">
      <c r="A3385" s="37" t="s">
        <v>9455</v>
      </c>
      <c r="B3385" s="36">
        <v>44956</v>
      </c>
      <c r="C3385" s="38">
        <v>5500</v>
      </c>
      <c r="D3385" s="38" t="s">
        <v>10119</v>
      </c>
      <c r="E3385" s="37" t="s">
        <v>9456</v>
      </c>
      <c r="F3385" s="37" t="s">
        <v>9457</v>
      </c>
      <c r="G3385" s="37" t="s">
        <v>9436</v>
      </c>
      <c r="H3385" s="37" t="s">
        <v>102</v>
      </c>
      <c r="K3385" s="37" t="s">
        <v>9454</v>
      </c>
      <c r="P3385" s="38" t="s">
        <v>10113</v>
      </c>
    </row>
    <row r="3386" spans="1:18" x14ac:dyDescent="0.35">
      <c r="A3386" s="37" t="s">
        <v>9458</v>
      </c>
      <c r="B3386" s="36">
        <v>44652</v>
      </c>
      <c r="C3386" s="38">
        <v>5500</v>
      </c>
      <c r="D3386" s="38" t="s">
        <v>10119</v>
      </c>
      <c r="E3386" s="37" t="s">
        <v>9459</v>
      </c>
      <c r="F3386" s="37" t="s">
        <v>9460</v>
      </c>
      <c r="G3386" s="37" t="s">
        <v>9436</v>
      </c>
      <c r="H3386" s="37" t="s">
        <v>102</v>
      </c>
      <c r="K3386" s="37" t="s">
        <v>9454</v>
      </c>
      <c r="P3386" s="38" t="s">
        <v>10113</v>
      </c>
    </row>
    <row r="3387" spans="1:18" x14ac:dyDescent="0.35">
      <c r="A3387" s="37" t="s">
        <v>9461</v>
      </c>
      <c r="B3387" s="36">
        <v>44662</v>
      </c>
      <c r="C3387" s="38">
        <v>5500</v>
      </c>
      <c r="D3387" s="38" t="s">
        <v>10119</v>
      </c>
      <c r="E3387" s="37" t="s">
        <v>10562</v>
      </c>
      <c r="F3387" s="37" t="s">
        <v>9462</v>
      </c>
      <c r="G3387" s="37" t="s">
        <v>9436</v>
      </c>
      <c r="H3387" s="37" t="s">
        <v>279</v>
      </c>
      <c r="I3387" s="38" t="s">
        <v>102</v>
      </c>
      <c r="K3387" s="37" t="s">
        <v>9454</v>
      </c>
      <c r="P3387" s="38" t="s">
        <v>10113</v>
      </c>
    </row>
    <row r="3388" spans="1:18" x14ac:dyDescent="0.35">
      <c r="A3388" s="37" t="s">
        <v>9463</v>
      </c>
      <c r="B3388" s="36">
        <v>44742</v>
      </c>
      <c r="C3388" s="38">
        <v>5500</v>
      </c>
      <c r="D3388" s="38" t="s">
        <v>10119</v>
      </c>
      <c r="E3388" s="37" t="s">
        <v>10563</v>
      </c>
      <c r="F3388" s="37" t="s">
        <v>9464</v>
      </c>
      <c r="G3388" s="37" t="s">
        <v>9436</v>
      </c>
      <c r="H3388" s="37" t="s">
        <v>102</v>
      </c>
      <c r="K3388" s="37" t="s">
        <v>9454</v>
      </c>
      <c r="P3388" s="38" t="s">
        <v>10113</v>
      </c>
    </row>
    <row r="3389" spans="1:18" x14ac:dyDescent="0.35">
      <c r="A3389" s="37" t="s">
        <v>9465</v>
      </c>
      <c r="B3389" s="36">
        <v>45632</v>
      </c>
      <c r="C3389" s="38">
        <v>5500</v>
      </c>
      <c r="D3389" s="38" t="s">
        <v>10119</v>
      </c>
      <c r="E3389" s="37"/>
      <c r="F3389" s="37" t="s">
        <v>9466</v>
      </c>
      <c r="G3389" s="37" t="s">
        <v>9436</v>
      </c>
      <c r="H3389" s="37" t="s">
        <v>102</v>
      </c>
      <c r="K3389" s="37" t="s">
        <v>9454</v>
      </c>
      <c r="P3389" s="38" t="s">
        <v>10113</v>
      </c>
    </row>
    <row r="3390" spans="1:18" x14ac:dyDescent="0.35">
      <c r="A3390" s="37" t="s">
        <v>9467</v>
      </c>
      <c r="B3390" s="36">
        <v>44749</v>
      </c>
      <c r="C3390" s="38">
        <v>5500</v>
      </c>
      <c r="D3390" s="38" t="s">
        <v>10119</v>
      </c>
      <c r="E3390" s="37" t="s">
        <v>10564</v>
      </c>
      <c r="F3390" s="37" t="s">
        <v>9468</v>
      </c>
      <c r="G3390" s="37" t="s">
        <v>9436</v>
      </c>
      <c r="H3390" s="37" t="s">
        <v>102</v>
      </c>
      <c r="K3390" s="37" t="s">
        <v>9454</v>
      </c>
      <c r="P3390" s="38" t="s">
        <v>10113</v>
      </c>
    </row>
    <row r="3391" spans="1:18" x14ac:dyDescent="0.35">
      <c r="A3391" s="37" t="s">
        <v>9469</v>
      </c>
      <c r="B3391" s="36">
        <v>44749</v>
      </c>
      <c r="C3391" s="38">
        <v>5500</v>
      </c>
      <c r="D3391" s="38" t="s">
        <v>10119</v>
      </c>
      <c r="E3391" s="37" t="s">
        <v>10565</v>
      </c>
      <c r="F3391" s="37" t="s">
        <v>9470</v>
      </c>
      <c r="G3391" s="37" t="s">
        <v>9436</v>
      </c>
      <c r="H3391" s="37" t="s">
        <v>102</v>
      </c>
      <c r="K3391" s="37" t="s">
        <v>9454</v>
      </c>
      <c r="P3391" s="38" t="s">
        <v>10113</v>
      </c>
    </row>
    <row r="3392" spans="1:18" x14ac:dyDescent="0.35">
      <c r="A3392" s="37" t="s">
        <v>9471</v>
      </c>
      <c r="B3392" s="36">
        <v>44750</v>
      </c>
      <c r="C3392" s="38">
        <v>5500</v>
      </c>
      <c r="D3392" s="38" t="s">
        <v>10119</v>
      </c>
      <c r="E3392" s="37" t="s">
        <v>9472</v>
      </c>
      <c r="F3392" s="37" t="s">
        <v>9473</v>
      </c>
      <c r="G3392" s="37" t="s">
        <v>9436</v>
      </c>
      <c r="H3392" s="37" t="s">
        <v>102</v>
      </c>
      <c r="K3392" s="37" t="s">
        <v>9454</v>
      </c>
      <c r="P3392" s="38" t="s">
        <v>10113</v>
      </c>
    </row>
    <row r="3393" spans="1:18" x14ac:dyDescent="0.35">
      <c r="A3393" s="37" t="s">
        <v>9474</v>
      </c>
      <c r="B3393" s="36">
        <v>43922</v>
      </c>
      <c r="C3393" s="38">
        <v>22500</v>
      </c>
      <c r="D3393" s="38" t="s">
        <v>10196</v>
      </c>
      <c r="E3393" s="37" t="s">
        <v>4938</v>
      </c>
      <c r="F3393" s="37" t="s">
        <v>9475</v>
      </c>
      <c r="G3393" s="37" t="s">
        <v>4771</v>
      </c>
      <c r="H3393" s="37" t="s">
        <v>279</v>
      </c>
      <c r="I3393" s="38" t="s">
        <v>102</v>
      </c>
      <c r="K3393" s="37" t="s">
        <v>1849</v>
      </c>
      <c r="P3393" s="38" t="s">
        <v>10114</v>
      </c>
    </row>
    <row r="3394" spans="1:18" x14ac:dyDescent="0.35">
      <c r="A3394" s="37" t="s">
        <v>9476</v>
      </c>
      <c r="B3394" s="36">
        <v>43710</v>
      </c>
      <c r="C3394" s="38">
        <v>53000</v>
      </c>
      <c r="D3394" s="38" t="s">
        <v>10128</v>
      </c>
      <c r="E3394" s="37" t="s">
        <v>9477</v>
      </c>
      <c r="F3394" s="37" t="s">
        <v>9435</v>
      </c>
      <c r="G3394" s="37" t="s">
        <v>9436</v>
      </c>
      <c r="H3394" s="38" t="s">
        <v>279</v>
      </c>
      <c r="I3394" s="38" t="s">
        <v>102</v>
      </c>
      <c r="K3394" s="37" t="s">
        <v>1849</v>
      </c>
      <c r="P3394" s="38" t="s">
        <v>10114</v>
      </c>
    </row>
    <row r="3395" spans="1:18" x14ac:dyDescent="0.35">
      <c r="A3395" s="37" t="s">
        <v>9478</v>
      </c>
      <c r="B3395" s="36">
        <v>38443</v>
      </c>
      <c r="C3395" s="38">
        <v>10750</v>
      </c>
      <c r="D3395" s="38" t="s">
        <v>10139</v>
      </c>
      <c r="E3395" s="37" t="s">
        <v>9479</v>
      </c>
      <c r="F3395" s="37" t="s">
        <v>9480</v>
      </c>
      <c r="G3395" s="37" t="s">
        <v>9436</v>
      </c>
      <c r="H3395" s="37" t="s">
        <v>279</v>
      </c>
      <c r="I3395" s="37" t="s">
        <v>102</v>
      </c>
      <c r="K3395" s="37" t="s">
        <v>1849</v>
      </c>
      <c r="P3395" s="38" t="s">
        <v>10113</v>
      </c>
    </row>
    <row r="3396" spans="1:18" x14ac:dyDescent="0.35">
      <c r="A3396" s="37" t="s">
        <v>9481</v>
      </c>
      <c r="B3396" s="36">
        <v>44978</v>
      </c>
      <c r="C3396" s="38">
        <v>31250</v>
      </c>
      <c r="D3396" s="38" t="s">
        <v>10121</v>
      </c>
      <c r="E3396" s="37" t="s">
        <v>8691</v>
      </c>
      <c r="F3396" s="37" t="s">
        <v>9482</v>
      </c>
      <c r="G3396" s="37" t="s">
        <v>9483</v>
      </c>
      <c r="H3396" s="38" t="s">
        <v>279</v>
      </c>
      <c r="I3396" s="38" t="s">
        <v>102</v>
      </c>
      <c r="K3396" s="37" t="s">
        <v>1849</v>
      </c>
      <c r="P3396" s="38" t="s">
        <v>10114</v>
      </c>
      <c r="R3396" s="38" t="s">
        <v>10113</v>
      </c>
    </row>
    <row r="3397" spans="1:18" x14ac:dyDescent="0.35">
      <c r="A3397" s="37" t="s">
        <v>9484</v>
      </c>
      <c r="B3397" s="36">
        <v>40830</v>
      </c>
      <c r="C3397" s="38">
        <v>0</v>
      </c>
      <c r="D3397" s="38" t="s">
        <v>10121</v>
      </c>
      <c r="E3397" s="37" t="s">
        <v>10566</v>
      </c>
      <c r="F3397" s="37" t="s">
        <v>9485</v>
      </c>
      <c r="G3397" s="37" t="s">
        <v>9451</v>
      </c>
      <c r="H3397" s="38" t="s">
        <v>279</v>
      </c>
      <c r="I3397" s="38" t="s">
        <v>102</v>
      </c>
      <c r="K3397" s="37" t="s">
        <v>1849</v>
      </c>
      <c r="P3397" s="38" t="s">
        <v>10114</v>
      </c>
    </row>
    <row r="3398" spans="1:18" x14ac:dyDescent="0.35">
      <c r="A3398" s="37" t="s">
        <v>9486</v>
      </c>
      <c r="B3398" s="36">
        <v>40830</v>
      </c>
      <c r="C3398" s="38">
        <v>0</v>
      </c>
      <c r="D3398" s="38" t="s">
        <v>10121</v>
      </c>
      <c r="E3398" s="37" t="s">
        <v>9487</v>
      </c>
      <c r="F3398" s="37" t="s">
        <v>9488</v>
      </c>
      <c r="G3398" s="37" t="s">
        <v>9451</v>
      </c>
      <c r="H3398" s="38" t="s">
        <v>279</v>
      </c>
      <c r="I3398" s="38" t="s">
        <v>102</v>
      </c>
      <c r="K3398" s="37" t="s">
        <v>1849</v>
      </c>
      <c r="P3398" s="38" t="s">
        <v>10114</v>
      </c>
    </row>
    <row r="3399" spans="1:18" x14ac:dyDescent="0.35">
      <c r="A3399" s="37" t="s">
        <v>9490</v>
      </c>
      <c r="B3399" s="36">
        <v>43300</v>
      </c>
      <c r="C3399" s="38">
        <v>12000</v>
      </c>
      <c r="D3399" s="38" t="s">
        <v>10196</v>
      </c>
      <c r="E3399" s="37" t="s">
        <v>9487</v>
      </c>
      <c r="F3399" s="37" t="s">
        <v>9491</v>
      </c>
      <c r="G3399" s="37" t="s">
        <v>9451</v>
      </c>
      <c r="H3399" s="37" t="s">
        <v>279</v>
      </c>
      <c r="I3399" s="38" t="s">
        <v>102</v>
      </c>
      <c r="K3399" s="37" t="s">
        <v>1849</v>
      </c>
      <c r="P3399" s="38" t="s">
        <v>10114</v>
      </c>
    </row>
    <row r="3400" spans="1:18" x14ac:dyDescent="0.35">
      <c r="A3400" s="37" t="s">
        <v>9492</v>
      </c>
      <c r="B3400" s="36">
        <v>40483</v>
      </c>
      <c r="C3400" s="38">
        <v>3350</v>
      </c>
      <c r="D3400" s="38" t="s">
        <v>10128</v>
      </c>
      <c r="E3400" s="37" t="s">
        <v>9487</v>
      </c>
      <c r="F3400" s="37" t="s">
        <v>9493</v>
      </c>
      <c r="G3400" s="37" t="s">
        <v>9494</v>
      </c>
      <c r="H3400" s="37" t="s">
        <v>279</v>
      </c>
      <c r="I3400" s="38" t="s">
        <v>102</v>
      </c>
      <c r="K3400" s="37" t="s">
        <v>1849</v>
      </c>
      <c r="P3400" s="38" t="s">
        <v>10114</v>
      </c>
    </row>
    <row r="3401" spans="1:18" x14ac:dyDescent="0.35">
      <c r="A3401" s="37" t="s">
        <v>9495</v>
      </c>
      <c r="B3401" s="36">
        <v>43336</v>
      </c>
      <c r="C3401" s="38">
        <v>3350</v>
      </c>
      <c r="D3401" s="38" t="s">
        <v>10128</v>
      </c>
      <c r="E3401" s="37" t="s">
        <v>9487</v>
      </c>
      <c r="F3401" s="37" t="s">
        <v>9496</v>
      </c>
      <c r="G3401" s="37" t="s">
        <v>9494</v>
      </c>
      <c r="H3401" s="37" t="s">
        <v>279</v>
      </c>
      <c r="I3401" s="37" t="s">
        <v>102</v>
      </c>
      <c r="K3401" s="37" t="s">
        <v>1849</v>
      </c>
      <c r="P3401" s="38" t="s">
        <v>10114</v>
      </c>
    </row>
    <row r="3402" spans="1:18" x14ac:dyDescent="0.35">
      <c r="A3402" s="37" t="s">
        <v>9497</v>
      </c>
      <c r="B3402" s="36">
        <v>40483</v>
      </c>
      <c r="C3402" s="38">
        <v>3350</v>
      </c>
      <c r="D3402" s="38" t="s">
        <v>10128</v>
      </c>
      <c r="E3402" s="37" t="s">
        <v>9487</v>
      </c>
      <c r="F3402" s="37" t="s">
        <v>9498</v>
      </c>
      <c r="G3402" s="37" t="s">
        <v>9494</v>
      </c>
      <c r="H3402" s="37" t="s">
        <v>279</v>
      </c>
      <c r="I3402" s="37" t="s">
        <v>102</v>
      </c>
      <c r="K3402" s="37" t="s">
        <v>1849</v>
      </c>
      <c r="P3402" s="38" t="s">
        <v>10114</v>
      </c>
    </row>
    <row r="3403" spans="1:18" x14ac:dyDescent="0.35">
      <c r="A3403" s="37" t="s">
        <v>9499</v>
      </c>
      <c r="B3403" s="36">
        <v>43336</v>
      </c>
      <c r="C3403" s="38">
        <v>2100</v>
      </c>
      <c r="D3403" s="38" t="s">
        <v>10128</v>
      </c>
      <c r="E3403" s="37" t="s">
        <v>9487</v>
      </c>
      <c r="F3403" s="37" t="s">
        <v>9500</v>
      </c>
      <c r="G3403" s="37" t="s">
        <v>9494</v>
      </c>
      <c r="H3403" s="37" t="s">
        <v>279</v>
      </c>
      <c r="I3403" s="38" t="s">
        <v>102</v>
      </c>
      <c r="K3403" s="37" t="s">
        <v>1849</v>
      </c>
      <c r="P3403" s="38" t="s">
        <v>10114</v>
      </c>
    </row>
    <row r="3404" spans="1:18" x14ac:dyDescent="0.35">
      <c r="A3404" s="37" t="s">
        <v>9501</v>
      </c>
      <c r="B3404" s="36">
        <v>44652</v>
      </c>
      <c r="C3404" s="38">
        <v>20500</v>
      </c>
      <c r="D3404" s="38" t="s">
        <v>10119</v>
      </c>
      <c r="E3404" s="37" t="s">
        <v>9502</v>
      </c>
      <c r="F3404" s="37" t="s">
        <v>9503</v>
      </c>
      <c r="G3404" s="37" t="s">
        <v>279</v>
      </c>
      <c r="H3404" s="37" t="s">
        <v>102</v>
      </c>
      <c r="K3404" s="37" t="s">
        <v>1849</v>
      </c>
      <c r="P3404" s="38" t="s">
        <v>10114</v>
      </c>
    </row>
    <row r="3405" spans="1:18" x14ac:dyDescent="0.35">
      <c r="A3405" s="37" t="s">
        <v>9504</v>
      </c>
      <c r="B3405" s="36">
        <v>36617</v>
      </c>
      <c r="C3405" s="38">
        <v>43250</v>
      </c>
      <c r="D3405" s="38" t="s">
        <v>10119</v>
      </c>
      <c r="E3405" s="37" t="s">
        <v>9505</v>
      </c>
      <c r="F3405" s="37" t="s">
        <v>279</v>
      </c>
      <c r="G3405" s="37" t="s">
        <v>102</v>
      </c>
      <c r="H3405" s="37"/>
      <c r="K3405" s="37" t="s">
        <v>1849</v>
      </c>
      <c r="P3405" s="38" t="s">
        <v>10114</v>
      </c>
    </row>
    <row r="3406" spans="1:18" x14ac:dyDescent="0.35">
      <c r="A3406" s="37" t="s">
        <v>9506</v>
      </c>
      <c r="B3406" s="36">
        <v>40269</v>
      </c>
      <c r="C3406" s="38">
        <v>60500</v>
      </c>
      <c r="D3406" s="38" t="s">
        <v>10119</v>
      </c>
      <c r="E3406" s="37" t="s">
        <v>9507</v>
      </c>
      <c r="F3406" s="37" t="s">
        <v>9508</v>
      </c>
      <c r="G3406" s="37" t="s">
        <v>279</v>
      </c>
      <c r="H3406" s="37" t="s">
        <v>102</v>
      </c>
      <c r="I3406" s="37"/>
      <c r="K3406" s="37" t="s">
        <v>1849</v>
      </c>
      <c r="P3406" s="38" t="s">
        <v>10114</v>
      </c>
    </row>
    <row r="3407" spans="1:18" x14ac:dyDescent="0.35">
      <c r="A3407" s="37" t="s">
        <v>9509</v>
      </c>
      <c r="B3407" s="36">
        <v>36617</v>
      </c>
      <c r="C3407" s="38">
        <v>104000</v>
      </c>
      <c r="D3407" s="38" t="s">
        <v>10119</v>
      </c>
      <c r="E3407" s="37" t="s">
        <v>9510</v>
      </c>
      <c r="F3407" s="37" t="s">
        <v>279</v>
      </c>
      <c r="G3407" s="37" t="s">
        <v>102</v>
      </c>
      <c r="H3407" s="37"/>
      <c r="K3407" s="37" t="s">
        <v>1849</v>
      </c>
      <c r="P3407" s="38" t="s">
        <v>10114</v>
      </c>
    </row>
    <row r="3408" spans="1:18" x14ac:dyDescent="0.35">
      <c r="A3408" s="37" t="s">
        <v>9511</v>
      </c>
      <c r="B3408" s="36">
        <v>46170</v>
      </c>
      <c r="C3408" s="38">
        <v>60500</v>
      </c>
      <c r="D3408" s="38" t="s">
        <v>10133</v>
      </c>
      <c r="E3408" s="37" t="s">
        <v>9512</v>
      </c>
      <c r="F3408" s="37" t="s">
        <v>9513</v>
      </c>
      <c r="G3408" s="37" t="s">
        <v>279</v>
      </c>
      <c r="H3408" s="37" t="s">
        <v>102</v>
      </c>
      <c r="K3408" s="37" t="s">
        <v>1864</v>
      </c>
      <c r="P3408" s="38" t="s">
        <v>10114</v>
      </c>
    </row>
    <row r="3409" spans="1:18" x14ac:dyDescent="0.35">
      <c r="A3409" s="37" t="s">
        <v>9514</v>
      </c>
      <c r="B3409" s="36">
        <v>44652</v>
      </c>
      <c r="C3409" s="38">
        <v>26750</v>
      </c>
      <c r="D3409" s="38" t="s">
        <v>10133</v>
      </c>
      <c r="E3409" s="37" t="s">
        <v>9515</v>
      </c>
      <c r="F3409" s="37" t="s">
        <v>9516</v>
      </c>
      <c r="G3409" s="37" t="s">
        <v>279</v>
      </c>
      <c r="H3409" s="37" t="s">
        <v>102</v>
      </c>
      <c r="I3409" s="37"/>
      <c r="K3409" s="37" t="s">
        <v>1849</v>
      </c>
      <c r="P3409" s="38" t="s">
        <v>10113</v>
      </c>
    </row>
    <row r="3410" spans="1:18" x14ac:dyDescent="0.35">
      <c r="A3410" s="37" t="s">
        <v>9517</v>
      </c>
      <c r="B3410" s="36">
        <v>38443</v>
      </c>
      <c r="C3410" s="38">
        <v>8400</v>
      </c>
      <c r="D3410" s="38" t="s">
        <v>10121</v>
      </c>
      <c r="E3410" s="37" t="s">
        <v>10742</v>
      </c>
      <c r="F3410" s="37" t="s">
        <v>9516</v>
      </c>
      <c r="G3410" s="37" t="s">
        <v>279</v>
      </c>
      <c r="H3410" s="37" t="s">
        <v>102</v>
      </c>
      <c r="K3410" s="37" t="s">
        <v>1849</v>
      </c>
      <c r="P3410" s="38" t="s">
        <v>10113</v>
      </c>
    </row>
    <row r="3411" spans="1:18" x14ac:dyDescent="0.35">
      <c r="A3411" s="37" t="s">
        <v>9518</v>
      </c>
      <c r="B3411" s="36">
        <v>46113</v>
      </c>
      <c r="C3411" s="38">
        <v>18500</v>
      </c>
      <c r="D3411" s="38" t="s">
        <v>10121</v>
      </c>
      <c r="E3411" s="37" t="s">
        <v>9519</v>
      </c>
      <c r="F3411" s="37" t="s">
        <v>4491</v>
      </c>
      <c r="G3411" s="37" t="s">
        <v>4715</v>
      </c>
      <c r="H3411" s="38" t="s">
        <v>279</v>
      </c>
      <c r="I3411" s="38" t="s">
        <v>102</v>
      </c>
      <c r="K3411" s="37" t="s">
        <v>9409</v>
      </c>
      <c r="P3411" s="38" t="s">
        <v>10114</v>
      </c>
    </row>
    <row r="3412" spans="1:18" x14ac:dyDescent="0.35">
      <c r="A3412" s="37" t="s">
        <v>9520</v>
      </c>
      <c r="B3412" s="36">
        <v>38443</v>
      </c>
      <c r="C3412" s="38">
        <v>8500</v>
      </c>
      <c r="D3412" s="38" t="s">
        <v>10119</v>
      </c>
      <c r="E3412" s="37" t="s">
        <v>10567</v>
      </c>
      <c r="F3412" s="37" t="s">
        <v>9521</v>
      </c>
      <c r="G3412" s="37" t="s">
        <v>279</v>
      </c>
      <c r="H3412" s="37" t="s">
        <v>102</v>
      </c>
      <c r="K3412" s="37" t="s">
        <v>1849</v>
      </c>
      <c r="P3412" s="38" t="s">
        <v>10113</v>
      </c>
    </row>
    <row r="3413" spans="1:18" x14ac:dyDescent="0.35">
      <c r="A3413" s="37" t="s">
        <v>9522</v>
      </c>
      <c r="B3413" s="36">
        <v>38443</v>
      </c>
      <c r="C3413" s="38">
        <v>12750</v>
      </c>
      <c r="D3413" s="38" t="s">
        <v>10139</v>
      </c>
      <c r="E3413" s="37" t="s">
        <v>9523</v>
      </c>
      <c r="F3413" s="37" t="s">
        <v>9435</v>
      </c>
      <c r="G3413" s="37" t="s">
        <v>9436</v>
      </c>
      <c r="H3413" s="37" t="s">
        <v>279</v>
      </c>
      <c r="I3413" s="38" t="s">
        <v>102</v>
      </c>
      <c r="K3413" s="37" t="s">
        <v>1849</v>
      </c>
      <c r="P3413" s="38" t="s">
        <v>10113</v>
      </c>
    </row>
    <row r="3414" spans="1:18" x14ac:dyDescent="0.35">
      <c r="A3414" s="37" t="s">
        <v>9524</v>
      </c>
      <c r="B3414" s="36">
        <v>39539</v>
      </c>
      <c r="C3414" s="38">
        <v>10250</v>
      </c>
      <c r="D3414" s="38" t="s">
        <v>10139</v>
      </c>
      <c r="E3414" s="37" t="s">
        <v>9525</v>
      </c>
      <c r="F3414" s="37" t="s">
        <v>2671</v>
      </c>
      <c r="G3414" s="37" t="s">
        <v>4715</v>
      </c>
      <c r="H3414" s="37" t="s">
        <v>279</v>
      </c>
      <c r="I3414" s="38" t="s">
        <v>102</v>
      </c>
      <c r="K3414" s="37" t="s">
        <v>1864</v>
      </c>
      <c r="P3414" s="38" t="s">
        <v>10113</v>
      </c>
    </row>
    <row r="3415" spans="1:18" x14ac:dyDescent="0.35">
      <c r="A3415" s="37" t="s">
        <v>9526</v>
      </c>
      <c r="B3415" s="36">
        <v>39845</v>
      </c>
      <c r="C3415" s="38">
        <v>5800</v>
      </c>
      <c r="D3415" s="38" t="s">
        <v>10121</v>
      </c>
      <c r="E3415" s="37" t="s">
        <v>9527</v>
      </c>
      <c r="F3415" s="37" t="s">
        <v>9528</v>
      </c>
      <c r="G3415" s="37" t="s">
        <v>279</v>
      </c>
      <c r="H3415" s="37" t="s">
        <v>102</v>
      </c>
      <c r="K3415" s="37" t="s">
        <v>1864</v>
      </c>
      <c r="P3415" s="38" t="s">
        <v>10113</v>
      </c>
    </row>
    <row r="3416" spans="1:18" x14ac:dyDescent="0.35">
      <c r="A3416" s="37" t="s">
        <v>9529</v>
      </c>
      <c r="B3416" s="36">
        <v>39845</v>
      </c>
      <c r="C3416" s="38">
        <v>1900</v>
      </c>
      <c r="D3416" s="38" t="s">
        <v>10134</v>
      </c>
      <c r="E3416" s="37" t="s">
        <v>9519</v>
      </c>
      <c r="F3416" s="37" t="s">
        <v>9530</v>
      </c>
      <c r="G3416" s="37" t="s">
        <v>279</v>
      </c>
      <c r="H3416" s="37" t="s">
        <v>102</v>
      </c>
      <c r="K3416" s="37" t="s">
        <v>1864</v>
      </c>
      <c r="P3416" s="38" t="s">
        <v>10114</v>
      </c>
    </row>
    <row r="3417" spans="1:18" x14ac:dyDescent="0.35">
      <c r="A3417" s="37" t="s">
        <v>9531</v>
      </c>
      <c r="B3417" s="36">
        <v>39972</v>
      </c>
      <c r="C3417" s="38">
        <v>29000</v>
      </c>
      <c r="D3417" s="38" t="s">
        <v>10135</v>
      </c>
      <c r="E3417" s="37" t="s">
        <v>9532</v>
      </c>
      <c r="F3417" s="37" t="s">
        <v>9533</v>
      </c>
      <c r="G3417" s="37" t="s">
        <v>9534</v>
      </c>
      <c r="H3417" s="37" t="s">
        <v>279</v>
      </c>
      <c r="I3417" s="38" t="s">
        <v>102</v>
      </c>
      <c r="K3417" s="37" t="s">
        <v>9409</v>
      </c>
      <c r="P3417" s="38" t="s">
        <v>10114</v>
      </c>
    </row>
    <row r="3418" spans="1:18" x14ac:dyDescent="0.35">
      <c r="A3418" s="37" t="s">
        <v>9535</v>
      </c>
      <c r="B3418" s="36">
        <v>44652</v>
      </c>
      <c r="C3418" s="38">
        <v>6100</v>
      </c>
      <c r="D3418" s="38" t="s">
        <v>10121</v>
      </c>
      <c r="E3418" s="37" t="s">
        <v>9487</v>
      </c>
      <c r="F3418" s="37" t="s">
        <v>9536</v>
      </c>
      <c r="G3418" s="37" t="s">
        <v>9534</v>
      </c>
      <c r="H3418" s="37" t="s">
        <v>279</v>
      </c>
      <c r="I3418" s="38" t="s">
        <v>102</v>
      </c>
      <c r="K3418" s="37" t="s">
        <v>9409</v>
      </c>
      <c r="P3418" s="38" t="s">
        <v>10114</v>
      </c>
    </row>
    <row r="3419" spans="1:18" x14ac:dyDescent="0.35">
      <c r="A3419" s="37" t="s">
        <v>9537</v>
      </c>
      <c r="B3419" s="36">
        <v>41821</v>
      </c>
      <c r="C3419" s="38">
        <v>13250</v>
      </c>
      <c r="D3419" s="38" t="s">
        <v>10121</v>
      </c>
      <c r="E3419" s="37" t="s">
        <v>9538</v>
      </c>
      <c r="F3419" s="37" t="s">
        <v>9539</v>
      </c>
      <c r="G3419" s="37" t="s">
        <v>9436</v>
      </c>
      <c r="H3419" s="37" t="s">
        <v>279</v>
      </c>
      <c r="I3419" s="38" t="s">
        <v>102</v>
      </c>
      <c r="K3419" s="37" t="s">
        <v>1849</v>
      </c>
      <c r="P3419" s="38" t="s">
        <v>10114</v>
      </c>
      <c r="R3419" s="38" t="s">
        <v>10113</v>
      </c>
    </row>
    <row r="3420" spans="1:18" x14ac:dyDescent="0.35">
      <c r="A3420" s="37" t="s">
        <v>9540</v>
      </c>
      <c r="B3420" s="36">
        <v>45990</v>
      </c>
      <c r="C3420" s="38">
        <v>46500</v>
      </c>
      <c r="D3420" s="38" t="s">
        <v>10139</v>
      </c>
      <c r="E3420" s="37" t="s">
        <v>9512</v>
      </c>
      <c r="F3420" s="37" t="s">
        <v>9541</v>
      </c>
      <c r="G3420" s="37" t="s">
        <v>279</v>
      </c>
      <c r="H3420" s="38" t="s">
        <v>102</v>
      </c>
      <c r="K3420" s="37" t="s">
        <v>1864</v>
      </c>
      <c r="P3420" s="38" t="s">
        <v>10114</v>
      </c>
    </row>
    <row r="3421" spans="1:18" x14ac:dyDescent="0.35">
      <c r="A3421" s="37" t="s">
        <v>9542</v>
      </c>
      <c r="B3421" s="36">
        <v>43466</v>
      </c>
      <c r="C3421" s="38">
        <v>4750</v>
      </c>
      <c r="D3421" s="38" t="s">
        <v>10125</v>
      </c>
      <c r="E3421" s="37" t="s">
        <v>10568</v>
      </c>
      <c r="F3421" s="37" t="s">
        <v>224</v>
      </c>
      <c r="G3421" s="37" t="s">
        <v>4715</v>
      </c>
      <c r="H3421" s="38" t="s">
        <v>279</v>
      </c>
      <c r="I3421" s="38" t="s">
        <v>102</v>
      </c>
      <c r="K3421" s="37" t="s">
        <v>1864</v>
      </c>
      <c r="P3421" s="38" t="s">
        <v>10113</v>
      </c>
    </row>
    <row r="3422" spans="1:18" x14ac:dyDescent="0.35">
      <c r="A3422" s="37" t="s">
        <v>9543</v>
      </c>
      <c r="B3422" s="36">
        <v>45017</v>
      </c>
      <c r="C3422" s="38">
        <v>24250</v>
      </c>
      <c r="D3422" s="38" t="s">
        <v>10119</v>
      </c>
      <c r="E3422" s="37" t="s">
        <v>4713</v>
      </c>
      <c r="F3422" s="37" t="s">
        <v>7798</v>
      </c>
      <c r="G3422" s="37" t="s">
        <v>4715</v>
      </c>
      <c r="H3422" s="38" t="s">
        <v>279</v>
      </c>
      <c r="I3422" s="38" t="s">
        <v>102</v>
      </c>
      <c r="K3422" s="37" t="s">
        <v>1864</v>
      </c>
      <c r="P3422" s="38" t="s">
        <v>10114</v>
      </c>
    </row>
    <row r="3423" spans="1:18" x14ac:dyDescent="0.35">
      <c r="A3423" s="37" t="s">
        <v>9544</v>
      </c>
      <c r="B3423" s="36">
        <v>46113</v>
      </c>
      <c r="C3423" s="38">
        <v>15500</v>
      </c>
      <c r="D3423" s="38" t="s">
        <v>10156</v>
      </c>
      <c r="E3423" s="37" t="s">
        <v>9545</v>
      </c>
      <c r="F3423" s="37" t="s">
        <v>212</v>
      </c>
      <c r="G3423" s="37" t="s">
        <v>4715</v>
      </c>
      <c r="H3423" s="37" t="s">
        <v>279</v>
      </c>
      <c r="I3423" s="38" t="s">
        <v>102</v>
      </c>
      <c r="K3423" s="37" t="s">
        <v>1864</v>
      </c>
      <c r="P3423" s="38" t="s">
        <v>10114</v>
      </c>
      <c r="R3423" s="38" t="s">
        <v>10113</v>
      </c>
    </row>
    <row r="3424" spans="1:18" x14ac:dyDescent="0.35">
      <c r="A3424" s="37" t="s">
        <v>9546</v>
      </c>
      <c r="B3424" s="36">
        <v>46113</v>
      </c>
      <c r="C3424" s="38">
        <v>18500</v>
      </c>
      <c r="D3424" s="38" t="s">
        <v>10119</v>
      </c>
      <c r="E3424" s="37" t="s">
        <v>10569</v>
      </c>
      <c r="F3424" s="37" t="s">
        <v>1520</v>
      </c>
      <c r="G3424" s="37" t="s">
        <v>4715</v>
      </c>
      <c r="H3424" s="37" t="s">
        <v>279</v>
      </c>
      <c r="I3424" s="38" t="s">
        <v>102</v>
      </c>
      <c r="K3424" s="37" t="s">
        <v>1864</v>
      </c>
      <c r="P3424" s="38" t="s">
        <v>10114</v>
      </c>
      <c r="R3424" s="38" t="s">
        <v>10113</v>
      </c>
    </row>
    <row r="3425" spans="1:18" x14ac:dyDescent="0.35">
      <c r="A3425" s="37" t="s">
        <v>9547</v>
      </c>
      <c r="B3425" s="36">
        <v>45078</v>
      </c>
      <c r="C3425" s="38">
        <v>24750</v>
      </c>
      <c r="D3425" s="38" t="s">
        <v>10119</v>
      </c>
      <c r="E3425" s="37" t="s">
        <v>9548</v>
      </c>
      <c r="F3425" s="37" t="s">
        <v>218</v>
      </c>
      <c r="G3425" s="37" t="s">
        <v>4715</v>
      </c>
      <c r="H3425" s="38" t="s">
        <v>279</v>
      </c>
      <c r="I3425" s="38" t="s">
        <v>102</v>
      </c>
      <c r="K3425" s="37" t="s">
        <v>1864</v>
      </c>
      <c r="P3425" s="38" t="s">
        <v>10114</v>
      </c>
      <c r="R3425" s="38" t="s">
        <v>10113</v>
      </c>
    </row>
    <row r="3426" spans="1:18" x14ac:dyDescent="0.35">
      <c r="A3426" s="37" t="s">
        <v>9549</v>
      </c>
      <c r="B3426" s="36">
        <v>44986</v>
      </c>
      <c r="C3426" s="38">
        <v>10250</v>
      </c>
      <c r="D3426" s="38" t="s">
        <v>10119</v>
      </c>
      <c r="E3426" s="37" t="s">
        <v>9550</v>
      </c>
      <c r="F3426" s="37" t="s">
        <v>229</v>
      </c>
      <c r="G3426" s="37" t="s">
        <v>4715</v>
      </c>
      <c r="H3426" s="38" t="s">
        <v>279</v>
      </c>
      <c r="I3426" s="38" t="s">
        <v>102</v>
      </c>
      <c r="K3426" s="37" t="s">
        <v>1864</v>
      </c>
      <c r="P3426" s="38" t="s">
        <v>10113</v>
      </c>
    </row>
    <row r="3427" spans="1:18" x14ac:dyDescent="0.35">
      <c r="A3427" s="37" t="s">
        <v>9551</v>
      </c>
      <c r="B3427" s="36">
        <v>45017</v>
      </c>
      <c r="C3427" s="38">
        <v>26000</v>
      </c>
      <c r="D3427" s="38" t="s">
        <v>10156</v>
      </c>
      <c r="E3427" s="37" t="s">
        <v>4713</v>
      </c>
      <c r="F3427" s="37" t="s">
        <v>9552</v>
      </c>
      <c r="G3427" s="37" t="s">
        <v>279</v>
      </c>
      <c r="H3427" s="38" t="s">
        <v>102</v>
      </c>
      <c r="K3427" s="37" t="s">
        <v>1864</v>
      </c>
      <c r="P3427" s="38" t="s">
        <v>10114</v>
      </c>
      <c r="R3427" s="38" t="s">
        <v>10113</v>
      </c>
    </row>
    <row r="3428" spans="1:18" x14ac:dyDescent="0.35">
      <c r="A3428" s="37" t="s">
        <v>9553</v>
      </c>
      <c r="B3428" s="36">
        <v>39539</v>
      </c>
      <c r="C3428" s="38">
        <v>14000</v>
      </c>
      <c r="D3428" s="38" t="s">
        <v>10128</v>
      </c>
      <c r="E3428" s="37" t="s">
        <v>10570</v>
      </c>
      <c r="F3428" s="37" t="s">
        <v>9554</v>
      </c>
      <c r="G3428" s="37" t="s">
        <v>9555</v>
      </c>
      <c r="H3428" s="37" t="s">
        <v>9451</v>
      </c>
      <c r="I3428" s="38" t="s">
        <v>279</v>
      </c>
      <c r="J3428" s="38" t="s">
        <v>102</v>
      </c>
      <c r="K3428" s="37" t="s">
        <v>1849</v>
      </c>
      <c r="P3428" s="38" t="s">
        <v>10113</v>
      </c>
      <c r="R3428" s="38" t="s">
        <v>10113</v>
      </c>
    </row>
    <row r="3429" spans="1:18" x14ac:dyDescent="0.35">
      <c r="A3429" s="37" t="s">
        <v>9556</v>
      </c>
      <c r="B3429" s="36">
        <v>41122</v>
      </c>
      <c r="C3429" s="38">
        <v>48750</v>
      </c>
      <c r="D3429" s="38" t="s">
        <v>10133</v>
      </c>
      <c r="E3429" s="37" t="s">
        <v>4424</v>
      </c>
      <c r="F3429" s="37" t="s">
        <v>9557</v>
      </c>
      <c r="G3429" s="37" t="s">
        <v>279</v>
      </c>
      <c r="H3429" s="38" t="s">
        <v>102</v>
      </c>
      <c r="K3429" s="37" t="s">
        <v>1864</v>
      </c>
      <c r="P3429" s="38" t="s">
        <v>10114</v>
      </c>
      <c r="R3429" s="38" t="s">
        <v>10113</v>
      </c>
    </row>
    <row r="3430" spans="1:18" x14ac:dyDescent="0.35">
      <c r="A3430" s="37" t="s">
        <v>9558</v>
      </c>
      <c r="B3430" s="36">
        <v>44652</v>
      </c>
      <c r="C3430" s="38">
        <v>830000</v>
      </c>
      <c r="D3430" s="38" t="s">
        <v>10133</v>
      </c>
      <c r="E3430" s="37" t="s">
        <v>9559</v>
      </c>
      <c r="F3430" s="37" t="s">
        <v>279</v>
      </c>
      <c r="G3430" s="37" t="s">
        <v>102</v>
      </c>
      <c r="H3430" s="37"/>
      <c r="K3430" s="37" t="s">
        <v>1849</v>
      </c>
      <c r="P3430" s="38" t="s">
        <v>10114</v>
      </c>
    </row>
    <row r="3431" spans="1:18" x14ac:dyDescent="0.35">
      <c r="A3431" s="37" t="s">
        <v>9560</v>
      </c>
      <c r="B3431" s="36">
        <v>44869</v>
      </c>
      <c r="C3431" s="38">
        <v>26000</v>
      </c>
      <c r="D3431" s="38" t="s">
        <v>10121</v>
      </c>
      <c r="E3431" s="37" t="s">
        <v>9561</v>
      </c>
      <c r="F3431" s="37" t="s">
        <v>9562</v>
      </c>
      <c r="G3431" s="37" t="s">
        <v>9563</v>
      </c>
      <c r="H3431" s="37" t="s">
        <v>279</v>
      </c>
      <c r="I3431" s="38" t="s">
        <v>102</v>
      </c>
      <c r="K3431" s="37" t="s">
        <v>1849</v>
      </c>
      <c r="P3431" s="38" t="s">
        <v>10114</v>
      </c>
    </row>
    <row r="3432" spans="1:18" x14ac:dyDescent="0.35">
      <c r="A3432" s="37" t="s">
        <v>9564</v>
      </c>
      <c r="B3432" s="36">
        <v>46113</v>
      </c>
      <c r="C3432" s="38">
        <v>17000</v>
      </c>
      <c r="D3432" s="38" t="s">
        <v>10121</v>
      </c>
      <c r="E3432" s="37" t="s">
        <v>9565</v>
      </c>
      <c r="F3432" s="37" t="s">
        <v>212</v>
      </c>
      <c r="G3432" s="37" t="s">
        <v>9566</v>
      </c>
      <c r="H3432" s="37" t="s">
        <v>279</v>
      </c>
      <c r="I3432" s="37" t="s">
        <v>102</v>
      </c>
      <c r="K3432" s="37" t="s">
        <v>1864</v>
      </c>
      <c r="P3432" s="38" t="s">
        <v>10114</v>
      </c>
      <c r="R3432" s="38" t="s">
        <v>10113</v>
      </c>
    </row>
    <row r="3433" spans="1:18" x14ac:dyDescent="0.35">
      <c r="A3433" s="37" t="s">
        <v>9567</v>
      </c>
      <c r="B3433" s="36">
        <v>44652</v>
      </c>
      <c r="C3433" s="38">
        <v>33750</v>
      </c>
      <c r="D3433" s="38" t="s">
        <v>10133</v>
      </c>
      <c r="E3433" s="37" t="s">
        <v>4424</v>
      </c>
      <c r="F3433" s="37" t="s">
        <v>9568</v>
      </c>
      <c r="G3433" s="37" t="s">
        <v>279</v>
      </c>
      <c r="H3433" s="37" t="s">
        <v>102</v>
      </c>
      <c r="K3433" s="37" t="s">
        <v>1864</v>
      </c>
      <c r="P3433" s="38" t="s">
        <v>10114</v>
      </c>
    </row>
    <row r="3434" spans="1:18" x14ac:dyDescent="0.35">
      <c r="A3434" s="37" t="s">
        <v>9569</v>
      </c>
      <c r="B3434" s="36">
        <v>45017</v>
      </c>
      <c r="C3434" s="38">
        <v>29000</v>
      </c>
      <c r="D3434" s="38" t="s">
        <v>10133</v>
      </c>
      <c r="E3434" s="37" t="s">
        <v>9570</v>
      </c>
      <c r="F3434" s="37" t="s">
        <v>2677</v>
      </c>
      <c r="G3434" s="37" t="s">
        <v>9566</v>
      </c>
      <c r="H3434" s="37" t="s">
        <v>279</v>
      </c>
      <c r="I3434" s="37" t="s">
        <v>102</v>
      </c>
      <c r="K3434" s="37" t="s">
        <v>1849</v>
      </c>
      <c r="P3434" s="38" t="s">
        <v>10114</v>
      </c>
      <c r="R3434" s="38" t="s">
        <v>10113</v>
      </c>
    </row>
    <row r="3435" spans="1:18" x14ac:dyDescent="0.35">
      <c r="A3435" s="37" t="s">
        <v>9571</v>
      </c>
      <c r="B3435" s="36">
        <v>38443</v>
      </c>
      <c r="C3435" s="38">
        <v>13000</v>
      </c>
      <c r="D3435" s="38" t="s">
        <v>10128</v>
      </c>
      <c r="E3435" s="37" t="s">
        <v>9572</v>
      </c>
      <c r="F3435" s="37" t="s">
        <v>9573</v>
      </c>
      <c r="G3435" s="37" t="s">
        <v>279</v>
      </c>
      <c r="H3435" s="38" t="s">
        <v>102</v>
      </c>
      <c r="K3435" s="37" t="s">
        <v>1849</v>
      </c>
      <c r="P3435" s="38" t="s">
        <v>10113</v>
      </c>
      <c r="R3435" s="38" t="s">
        <v>10113</v>
      </c>
    </row>
    <row r="3436" spans="1:18" x14ac:dyDescent="0.35">
      <c r="A3436" s="37" t="s">
        <v>9574</v>
      </c>
      <c r="B3436" s="36">
        <v>40067</v>
      </c>
      <c r="C3436" s="38">
        <v>167000</v>
      </c>
      <c r="D3436" s="38" t="s">
        <v>10119</v>
      </c>
      <c r="E3436" s="37" t="s">
        <v>9575</v>
      </c>
      <c r="F3436" s="37" t="s">
        <v>279</v>
      </c>
      <c r="G3436" s="37" t="s">
        <v>102</v>
      </c>
      <c r="K3436" s="37" t="s">
        <v>1849</v>
      </c>
      <c r="P3436" s="38" t="s">
        <v>10114</v>
      </c>
    </row>
    <row r="3437" spans="1:18" x14ac:dyDescent="0.35">
      <c r="A3437" s="37" t="s">
        <v>9576</v>
      </c>
      <c r="B3437" s="36">
        <v>40330</v>
      </c>
      <c r="C3437" s="38">
        <v>1325</v>
      </c>
      <c r="D3437" s="38" t="s">
        <v>10125</v>
      </c>
      <c r="E3437" s="37" t="s">
        <v>9577</v>
      </c>
      <c r="F3437" s="37" t="s">
        <v>3800</v>
      </c>
      <c r="G3437" s="37" t="s">
        <v>9578</v>
      </c>
      <c r="H3437" s="38" t="s">
        <v>279</v>
      </c>
      <c r="I3437" s="38" t="s">
        <v>102</v>
      </c>
      <c r="K3437" s="37" t="s">
        <v>1849</v>
      </c>
      <c r="P3437" s="38" t="s">
        <v>10113</v>
      </c>
    </row>
    <row r="3438" spans="1:18" x14ac:dyDescent="0.35">
      <c r="A3438" s="37" t="s">
        <v>9579</v>
      </c>
      <c r="B3438" s="36">
        <v>40269</v>
      </c>
      <c r="C3438" s="38">
        <v>1225</v>
      </c>
      <c r="D3438" s="38" t="s">
        <v>10125</v>
      </c>
      <c r="E3438" s="37" t="s">
        <v>10743</v>
      </c>
      <c r="F3438" s="37" t="s">
        <v>9580</v>
      </c>
      <c r="G3438" s="37" t="s">
        <v>279</v>
      </c>
      <c r="H3438" s="37" t="s">
        <v>102</v>
      </c>
      <c r="K3438" s="37" t="s">
        <v>1849</v>
      </c>
      <c r="P3438" s="38" t="s">
        <v>10113</v>
      </c>
    </row>
    <row r="3439" spans="1:18" x14ac:dyDescent="0.35">
      <c r="A3439" s="37" t="s">
        <v>9581</v>
      </c>
      <c r="B3439" s="36">
        <v>43784</v>
      </c>
      <c r="C3439" s="38">
        <v>1375</v>
      </c>
      <c r="D3439" s="38" t="s">
        <v>10125</v>
      </c>
      <c r="E3439" s="37" t="s">
        <v>10571</v>
      </c>
      <c r="F3439" s="37" t="s">
        <v>9582</v>
      </c>
      <c r="G3439" s="37" t="s">
        <v>279</v>
      </c>
      <c r="H3439" s="37" t="s">
        <v>102</v>
      </c>
      <c r="I3439" s="37"/>
      <c r="K3439" s="37" t="s">
        <v>1849</v>
      </c>
      <c r="P3439" s="38" t="s">
        <v>10113</v>
      </c>
    </row>
    <row r="3440" spans="1:18" x14ac:dyDescent="0.35">
      <c r="A3440" s="37" t="s">
        <v>9583</v>
      </c>
      <c r="B3440" s="36">
        <v>43739</v>
      </c>
      <c r="C3440" s="38">
        <v>1275</v>
      </c>
      <c r="D3440" s="38" t="s">
        <v>10125</v>
      </c>
      <c r="E3440" s="37" t="s">
        <v>3012</v>
      </c>
      <c r="F3440" s="37" t="s">
        <v>9584</v>
      </c>
      <c r="G3440" s="37" t="s">
        <v>279</v>
      </c>
      <c r="H3440" s="37" t="s">
        <v>102</v>
      </c>
      <c r="K3440" s="37" t="s">
        <v>1849</v>
      </c>
      <c r="P3440" s="38" t="s">
        <v>10114</v>
      </c>
    </row>
    <row r="3441" spans="1:18" x14ac:dyDescent="0.35">
      <c r="A3441" s="37" t="s">
        <v>9585</v>
      </c>
      <c r="B3441" s="36">
        <v>43525</v>
      </c>
      <c r="C3441" s="38">
        <v>3050</v>
      </c>
      <c r="D3441" s="38" t="s">
        <v>10125</v>
      </c>
      <c r="E3441" s="37"/>
      <c r="F3441" s="37" t="s">
        <v>9586</v>
      </c>
      <c r="G3441" s="37" t="s">
        <v>279</v>
      </c>
      <c r="H3441" s="38" t="s">
        <v>102</v>
      </c>
      <c r="K3441" s="37" t="s">
        <v>1849</v>
      </c>
      <c r="P3441" s="38" t="s">
        <v>10113</v>
      </c>
    </row>
    <row r="3442" spans="1:18" x14ac:dyDescent="0.35">
      <c r="A3442" s="37" t="s">
        <v>9587</v>
      </c>
      <c r="B3442" s="36">
        <v>44792</v>
      </c>
      <c r="C3442" s="38">
        <v>1475</v>
      </c>
      <c r="D3442" s="38" t="s">
        <v>10125</v>
      </c>
      <c r="E3442" s="37"/>
      <c r="F3442" s="37" t="s">
        <v>9588</v>
      </c>
      <c r="G3442" s="37" t="s">
        <v>9578</v>
      </c>
      <c r="H3442" s="38" t="s">
        <v>279</v>
      </c>
      <c r="I3442" s="38" t="s">
        <v>102</v>
      </c>
      <c r="K3442" s="37" t="s">
        <v>1849</v>
      </c>
      <c r="P3442" s="38" t="s">
        <v>10113</v>
      </c>
    </row>
    <row r="3443" spans="1:18" x14ac:dyDescent="0.35">
      <c r="A3443" s="37" t="s">
        <v>9589</v>
      </c>
      <c r="B3443" s="36">
        <v>44774</v>
      </c>
      <c r="C3443" s="38">
        <v>1825</v>
      </c>
      <c r="D3443" s="38" t="s">
        <v>10125</v>
      </c>
      <c r="E3443" s="37"/>
      <c r="F3443" s="37" t="s">
        <v>9590</v>
      </c>
      <c r="G3443" s="37" t="s">
        <v>9578</v>
      </c>
      <c r="H3443" s="38" t="s">
        <v>279</v>
      </c>
      <c r="I3443" s="38" t="s">
        <v>102</v>
      </c>
      <c r="K3443" s="37" t="s">
        <v>1849</v>
      </c>
      <c r="P3443" s="38" t="s">
        <v>10113</v>
      </c>
    </row>
    <row r="3444" spans="1:18" x14ac:dyDescent="0.35">
      <c r="A3444" s="37" t="s">
        <v>9591</v>
      </c>
      <c r="B3444" s="36">
        <v>41596</v>
      </c>
      <c r="C3444" s="38">
        <v>5100</v>
      </c>
      <c r="D3444" s="38" t="s">
        <v>10134</v>
      </c>
      <c r="E3444" s="37" t="s">
        <v>10572</v>
      </c>
      <c r="F3444" s="37" t="s">
        <v>9592</v>
      </c>
      <c r="G3444" s="37" t="s">
        <v>279</v>
      </c>
      <c r="H3444" s="37" t="s">
        <v>102</v>
      </c>
      <c r="K3444" s="37" t="s">
        <v>9409</v>
      </c>
      <c r="P3444" s="38" t="s">
        <v>10113</v>
      </c>
    </row>
    <row r="3445" spans="1:18" x14ac:dyDescent="0.35">
      <c r="A3445" s="37" t="s">
        <v>9593</v>
      </c>
      <c r="B3445" s="36">
        <v>45999</v>
      </c>
      <c r="C3445" s="38">
        <v>2475</v>
      </c>
      <c r="D3445" s="38" t="s">
        <v>10125</v>
      </c>
      <c r="E3445" s="37" t="s">
        <v>10573</v>
      </c>
      <c r="F3445" s="37" t="s">
        <v>9594</v>
      </c>
      <c r="G3445" s="37" t="s">
        <v>279</v>
      </c>
      <c r="H3445" s="37" t="s">
        <v>102</v>
      </c>
      <c r="K3445" s="37" t="s">
        <v>9409</v>
      </c>
      <c r="P3445" s="38" t="s">
        <v>10114</v>
      </c>
    </row>
    <row r="3446" spans="1:18" x14ac:dyDescent="0.35">
      <c r="A3446" s="37" t="s">
        <v>9595</v>
      </c>
      <c r="B3446" s="36">
        <v>44013</v>
      </c>
      <c r="C3446" s="38">
        <v>6100</v>
      </c>
      <c r="D3446" s="38" t="s">
        <v>10121</v>
      </c>
      <c r="E3446" s="37" t="s">
        <v>10574</v>
      </c>
      <c r="F3446" s="37" t="s">
        <v>9596</v>
      </c>
      <c r="G3446" s="37" t="s">
        <v>279</v>
      </c>
      <c r="H3446" s="37" t="s">
        <v>102</v>
      </c>
      <c r="I3446" s="37"/>
      <c r="K3446" s="37" t="s">
        <v>1849</v>
      </c>
      <c r="P3446" s="38" t="s">
        <v>10113</v>
      </c>
    </row>
    <row r="3447" spans="1:18" x14ac:dyDescent="0.35">
      <c r="A3447" s="37" t="s">
        <v>9597</v>
      </c>
      <c r="B3447" s="36">
        <v>46054</v>
      </c>
      <c r="C3447" s="38">
        <v>0</v>
      </c>
      <c r="D3447" s="38" t="s">
        <v>10132</v>
      </c>
      <c r="E3447" s="37"/>
      <c r="F3447" s="37" t="s">
        <v>9598</v>
      </c>
      <c r="G3447" s="37" t="s">
        <v>279</v>
      </c>
      <c r="H3447" s="38" t="s">
        <v>102</v>
      </c>
      <c r="K3447" s="37" t="s">
        <v>1849</v>
      </c>
      <c r="P3447" s="38" t="s">
        <v>10114</v>
      </c>
    </row>
    <row r="3448" spans="1:18" x14ac:dyDescent="0.35">
      <c r="A3448" s="37" t="s">
        <v>9599</v>
      </c>
      <c r="B3448" s="36">
        <v>43770</v>
      </c>
      <c r="C3448" s="38">
        <v>2500</v>
      </c>
      <c r="D3448" s="38" t="s">
        <v>10125</v>
      </c>
      <c r="E3448" s="37" t="s">
        <v>9600</v>
      </c>
      <c r="F3448" s="37" t="s">
        <v>9601</v>
      </c>
      <c r="G3448" s="37" t="s">
        <v>279</v>
      </c>
      <c r="H3448" s="38" t="s">
        <v>102</v>
      </c>
      <c r="K3448" s="37" t="s">
        <v>1849</v>
      </c>
      <c r="P3448" s="38" t="s">
        <v>10113</v>
      </c>
    </row>
    <row r="3449" spans="1:18" x14ac:dyDescent="0.35">
      <c r="A3449" s="37" t="s">
        <v>9602</v>
      </c>
      <c r="B3449" s="36">
        <v>44044</v>
      </c>
      <c r="C3449" s="38">
        <v>2850</v>
      </c>
      <c r="D3449" s="38" t="s">
        <v>10125</v>
      </c>
      <c r="E3449" s="37"/>
      <c r="F3449" s="37" t="s">
        <v>9603</v>
      </c>
      <c r="G3449" s="37" t="s">
        <v>279</v>
      </c>
      <c r="H3449" s="37" t="s">
        <v>102</v>
      </c>
      <c r="K3449" s="37" t="s">
        <v>1849</v>
      </c>
      <c r="P3449" s="38" t="s">
        <v>10113</v>
      </c>
    </row>
    <row r="3450" spans="1:18" x14ac:dyDescent="0.35">
      <c r="A3450" s="37" t="s">
        <v>9604</v>
      </c>
      <c r="B3450" s="36">
        <v>45266</v>
      </c>
      <c r="C3450" s="38">
        <v>20000</v>
      </c>
      <c r="D3450" s="38" t="s">
        <v>10169</v>
      </c>
      <c r="E3450" s="37" t="s">
        <v>10744</v>
      </c>
      <c r="F3450" s="37" t="s">
        <v>9605</v>
      </c>
      <c r="G3450" s="37" t="s">
        <v>9606</v>
      </c>
      <c r="H3450" s="37" t="s">
        <v>102</v>
      </c>
      <c r="K3450" s="37" t="s">
        <v>1864</v>
      </c>
      <c r="P3450" s="38" t="s">
        <v>10114</v>
      </c>
      <c r="R3450" s="38" t="s">
        <v>10113</v>
      </c>
    </row>
    <row r="3451" spans="1:18" x14ac:dyDescent="0.35">
      <c r="A3451" s="37" t="s">
        <v>9607</v>
      </c>
      <c r="B3451" s="36">
        <v>43922</v>
      </c>
      <c r="C3451" s="38">
        <v>156000</v>
      </c>
      <c r="D3451" s="38" t="s">
        <v>10157</v>
      </c>
      <c r="E3451" s="37" t="s">
        <v>9608</v>
      </c>
      <c r="F3451" s="37" t="s">
        <v>9609</v>
      </c>
      <c r="G3451" s="37" t="s">
        <v>102</v>
      </c>
      <c r="K3451" s="37" t="s">
        <v>9610</v>
      </c>
      <c r="P3451" s="38" t="s">
        <v>10114</v>
      </c>
      <c r="R3451" s="38" t="s">
        <v>10113</v>
      </c>
    </row>
    <row r="3452" spans="1:18" x14ac:dyDescent="0.35">
      <c r="A3452" s="37" t="s">
        <v>9611</v>
      </c>
      <c r="B3452" s="36">
        <v>44652</v>
      </c>
      <c r="C3452" s="38">
        <v>20750</v>
      </c>
      <c r="D3452" s="38" t="s">
        <v>10125</v>
      </c>
      <c r="E3452" s="37" t="s">
        <v>9612</v>
      </c>
      <c r="F3452" s="37" t="s">
        <v>9613</v>
      </c>
      <c r="G3452" s="37" t="s">
        <v>279</v>
      </c>
      <c r="H3452" s="38" t="s">
        <v>102</v>
      </c>
      <c r="K3452" s="37" t="s">
        <v>9614</v>
      </c>
      <c r="P3452" s="38" t="s">
        <v>10114</v>
      </c>
    </row>
    <row r="3453" spans="1:18" x14ac:dyDescent="0.35">
      <c r="A3453" s="37" t="s">
        <v>9615</v>
      </c>
      <c r="B3453" s="36">
        <v>45017</v>
      </c>
      <c r="C3453" s="38">
        <v>94500</v>
      </c>
      <c r="D3453" s="38" t="s">
        <v>10157</v>
      </c>
      <c r="E3453" s="37" t="s">
        <v>9616</v>
      </c>
      <c r="F3453" s="37" t="s">
        <v>9617</v>
      </c>
      <c r="G3453" s="37" t="s">
        <v>102</v>
      </c>
      <c r="K3453" s="37" t="s">
        <v>1849</v>
      </c>
      <c r="P3453" s="38" t="s">
        <v>10114</v>
      </c>
      <c r="R3453" s="38" t="s">
        <v>10113</v>
      </c>
    </row>
    <row r="3454" spans="1:18" x14ac:dyDescent="0.35">
      <c r="A3454" s="37" t="s">
        <v>9618</v>
      </c>
      <c r="B3454" s="36">
        <v>37257</v>
      </c>
      <c r="C3454" s="38">
        <v>28750</v>
      </c>
      <c r="D3454" s="38" t="s">
        <v>10119</v>
      </c>
      <c r="E3454" s="37" t="s">
        <v>9619</v>
      </c>
      <c r="F3454" s="37" t="s">
        <v>279</v>
      </c>
      <c r="G3454" s="37" t="s">
        <v>102</v>
      </c>
      <c r="K3454" s="37" t="s">
        <v>1849</v>
      </c>
      <c r="P3454" s="38" t="s">
        <v>10114</v>
      </c>
      <c r="R3454" s="38" t="s">
        <v>10113</v>
      </c>
    </row>
    <row r="3455" spans="1:18" x14ac:dyDescent="0.35">
      <c r="A3455" s="37" t="s">
        <v>9620</v>
      </c>
      <c r="B3455" s="36">
        <v>45814</v>
      </c>
      <c r="C3455" s="38">
        <v>7800</v>
      </c>
      <c r="D3455" s="38" t="s">
        <v>10125</v>
      </c>
      <c r="E3455" s="37" t="s">
        <v>9621</v>
      </c>
      <c r="F3455" s="37" t="s">
        <v>9622</v>
      </c>
      <c r="G3455" s="37" t="s">
        <v>1807</v>
      </c>
      <c r="H3455" s="38" t="s">
        <v>279</v>
      </c>
      <c r="I3455" s="38" t="s">
        <v>111</v>
      </c>
      <c r="K3455" s="37" t="s">
        <v>1808</v>
      </c>
      <c r="P3455" s="38" t="s">
        <v>10113</v>
      </c>
    </row>
    <row r="3456" spans="1:18" x14ac:dyDescent="0.35">
      <c r="A3456" s="37" t="s">
        <v>9623</v>
      </c>
      <c r="B3456" s="36">
        <v>44817</v>
      </c>
      <c r="C3456" s="38">
        <v>5000</v>
      </c>
      <c r="D3456" s="38" t="s">
        <v>10125</v>
      </c>
      <c r="E3456" s="37" t="s">
        <v>9624</v>
      </c>
      <c r="F3456" s="37" t="s">
        <v>9625</v>
      </c>
      <c r="G3456" s="37" t="s">
        <v>1807</v>
      </c>
      <c r="H3456" s="38" t="s">
        <v>279</v>
      </c>
      <c r="I3456" s="38" t="s">
        <v>111</v>
      </c>
      <c r="K3456" s="37" t="s">
        <v>1808</v>
      </c>
      <c r="P3456" s="38" t="s">
        <v>10113</v>
      </c>
    </row>
    <row r="3457" spans="1:17" x14ac:dyDescent="0.35">
      <c r="A3457" s="37" t="s">
        <v>9626</v>
      </c>
      <c r="B3457" s="36">
        <v>37655</v>
      </c>
      <c r="C3457" s="38">
        <v>8200</v>
      </c>
      <c r="D3457" s="38" t="s">
        <v>10131</v>
      </c>
      <c r="E3457" s="37" t="s">
        <v>560</v>
      </c>
      <c r="F3457" s="37" t="s">
        <v>9627</v>
      </c>
      <c r="G3457" s="37" t="s">
        <v>279</v>
      </c>
      <c r="H3457" s="38" t="s">
        <v>111</v>
      </c>
      <c r="K3457" s="37" t="s">
        <v>9628</v>
      </c>
      <c r="P3457" s="38" t="s">
        <v>10114</v>
      </c>
    </row>
    <row r="3458" spans="1:17" x14ac:dyDescent="0.35">
      <c r="A3458" s="37" t="s">
        <v>9629</v>
      </c>
      <c r="B3458" s="36">
        <v>46113</v>
      </c>
      <c r="C3458" s="38">
        <v>3050</v>
      </c>
      <c r="D3458" s="38" t="s">
        <v>10134</v>
      </c>
      <c r="E3458" s="37" t="s">
        <v>3741</v>
      </c>
      <c r="F3458" s="37" t="s">
        <v>279</v>
      </c>
      <c r="G3458" s="37" t="s">
        <v>111</v>
      </c>
      <c r="K3458" s="37" t="s">
        <v>1808</v>
      </c>
      <c r="P3458" s="38" t="s">
        <v>10114</v>
      </c>
    </row>
    <row r="3459" spans="1:17" x14ac:dyDescent="0.35">
      <c r="A3459" s="37" t="s">
        <v>9630</v>
      </c>
      <c r="B3459" s="36">
        <v>40864</v>
      </c>
      <c r="C3459" s="38">
        <v>14250</v>
      </c>
      <c r="D3459" s="38" t="s">
        <v>10127</v>
      </c>
      <c r="E3459" s="37" t="s">
        <v>142</v>
      </c>
      <c r="F3459" s="37" t="s">
        <v>9631</v>
      </c>
      <c r="G3459" s="37" t="s">
        <v>9632</v>
      </c>
      <c r="H3459" s="38" t="s">
        <v>111</v>
      </c>
      <c r="I3459" s="38" t="s">
        <v>95</v>
      </c>
      <c r="K3459" s="37" t="s">
        <v>9633</v>
      </c>
      <c r="P3459" s="38" t="s">
        <v>10114</v>
      </c>
      <c r="Q3459" s="38" t="s">
        <v>10113</v>
      </c>
    </row>
    <row r="3460" spans="1:17" x14ac:dyDescent="0.35">
      <c r="A3460" s="37" t="s">
        <v>9634</v>
      </c>
      <c r="B3460" s="36">
        <v>44652</v>
      </c>
      <c r="C3460" s="38">
        <v>134000</v>
      </c>
      <c r="D3460" s="38" t="s">
        <v>10125</v>
      </c>
      <c r="E3460" s="37" t="s">
        <v>352</v>
      </c>
      <c r="F3460" s="37" t="s">
        <v>9635</v>
      </c>
      <c r="G3460" s="37" t="s">
        <v>279</v>
      </c>
      <c r="H3460" s="38" t="s">
        <v>111</v>
      </c>
      <c r="K3460" s="37" t="s">
        <v>353</v>
      </c>
      <c r="P3460" s="38" t="s">
        <v>10114</v>
      </c>
    </row>
    <row r="3461" spans="1:17" x14ac:dyDescent="0.35">
      <c r="A3461" s="37" t="s">
        <v>9636</v>
      </c>
      <c r="B3461" s="36">
        <v>45432</v>
      </c>
      <c r="C3461" s="38">
        <v>2500</v>
      </c>
      <c r="D3461" s="38" t="s">
        <v>10125</v>
      </c>
      <c r="E3461" s="37" t="s">
        <v>9637</v>
      </c>
      <c r="F3461" s="37" t="s">
        <v>9638</v>
      </c>
      <c r="G3461" s="37" t="s">
        <v>3862</v>
      </c>
      <c r="H3461" s="38" t="s">
        <v>279</v>
      </c>
      <c r="I3461" s="38" t="s">
        <v>111</v>
      </c>
      <c r="K3461" s="37" t="s">
        <v>1808</v>
      </c>
      <c r="P3461" s="38" t="s">
        <v>10114</v>
      </c>
    </row>
    <row r="3462" spans="1:17" x14ac:dyDescent="0.35">
      <c r="A3462" s="37" t="s">
        <v>9639</v>
      </c>
      <c r="B3462" s="36">
        <v>44652</v>
      </c>
      <c r="C3462" s="38">
        <v>62000</v>
      </c>
      <c r="D3462" s="38" t="s">
        <v>10125</v>
      </c>
      <c r="E3462" s="37" t="s">
        <v>9640</v>
      </c>
      <c r="F3462" s="37" t="s">
        <v>9641</v>
      </c>
      <c r="G3462" s="37" t="s">
        <v>9642</v>
      </c>
      <c r="H3462" s="38" t="s">
        <v>279</v>
      </c>
      <c r="I3462" s="38" t="s">
        <v>111</v>
      </c>
      <c r="K3462" s="37" t="s">
        <v>353</v>
      </c>
      <c r="P3462" s="38" t="s">
        <v>10114</v>
      </c>
    </row>
    <row r="3463" spans="1:17" x14ac:dyDescent="0.35">
      <c r="A3463" s="37" t="s">
        <v>9643</v>
      </c>
      <c r="B3463" s="36">
        <v>40613</v>
      </c>
      <c r="C3463" s="38">
        <v>125</v>
      </c>
      <c r="D3463" s="38" t="s">
        <v>10149</v>
      </c>
      <c r="E3463" s="37" t="s">
        <v>1110</v>
      </c>
      <c r="F3463" s="37" t="s">
        <v>2564</v>
      </c>
      <c r="G3463" s="37" t="s">
        <v>279</v>
      </c>
      <c r="H3463" s="38" t="s">
        <v>111</v>
      </c>
      <c r="K3463" s="37" t="s">
        <v>9628</v>
      </c>
      <c r="P3463" s="38" t="s">
        <v>10114</v>
      </c>
    </row>
    <row r="3464" spans="1:17" x14ac:dyDescent="0.35">
      <c r="A3464" s="37" t="s">
        <v>9644</v>
      </c>
      <c r="B3464" s="36">
        <v>46204</v>
      </c>
      <c r="C3464" s="38">
        <v>4300</v>
      </c>
      <c r="D3464" s="38" t="s">
        <v>10125</v>
      </c>
      <c r="E3464" s="37" t="s">
        <v>9645</v>
      </c>
      <c r="F3464" s="37" t="s">
        <v>9646</v>
      </c>
      <c r="G3464" s="37" t="s">
        <v>1807</v>
      </c>
      <c r="H3464" s="37" t="s">
        <v>279</v>
      </c>
      <c r="I3464" s="38" t="s">
        <v>111</v>
      </c>
      <c r="K3464" s="37" t="s">
        <v>1808</v>
      </c>
      <c r="P3464" s="38" t="s">
        <v>10113</v>
      </c>
    </row>
    <row r="3465" spans="1:17" x14ac:dyDescent="0.35">
      <c r="A3465" s="37" t="s">
        <v>9647</v>
      </c>
      <c r="B3465" s="36">
        <v>44835</v>
      </c>
      <c r="C3465" s="38">
        <v>2850</v>
      </c>
      <c r="D3465" s="38" t="s">
        <v>10125</v>
      </c>
      <c r="E3465" s="37" t="s">
        <v>9648</v>
      </c>
      <c r="F3465" s="37" t="s">
        <v>9649</v>
      </c>
      <c r="G3465" s="37" t="s">
        <v>1807</v>
      </c>
      <c r="H3465" s="37" t="s">
        <v>279</v>
      </c>
      <c r="I3465" s="38" t="s">
        <v>111</v>
      </c>
      <c r="K3465" s="37" t="s">
        <v>1808</v>
      </c>
      <c r="P3465" s="38" t="s">
        <v>10113</v>
      </c>
    </row>
    <row r="3466" spans="1:17" x14ac:dyDescent="0.35">
      <c r="A3466" s="37" t="s">
        <v>9650</v>
      </c>
      <c r="B3466" s="36">
        <v>43610</v>
      </c>
      <c r="C3466" s="38">
        <v>2300</v>
      </c>
      <c r="D3466" s="38" t="s">
        <v>10121</v>
      </c>
      <c r="E3466" s="37" t="s">
        <v>9651</v>
      </c>
      <c r="F3466" s="37" t="s">
        <v>9652</v>
      </c>
      <c r="G3466" s="37" t="s">
        <v>3862</v>
      </c>
      <c r="H3466" s="37" t="s">
        <v>279</v>
      </c>
      <c r="I3466" s="38" t="s">
        <v>111</v>
      </c>
      <c r="K3466" s="37" t="s">
        <v>1808</v>
      </c>
      <c r="P3466" s="38" t="s">
        <v>10113</v>
      </c>
    </row>
    <row r="3467" spans="1:17" x14ac:dyDescent="0.35">
      <c r="A3467" s="37" t="s">
        <v>9653</v>
      </c>
      <c r="B3467" s="36">
        <v>44790</v>
      </c>
      <c r="C3467" s="38">
        <v>4550</v>
      </c>
      <c r="D3467" s="38" t="s">
        <v>10125</v>
      </c>
      <c r="E3467" s="37" t="s">
        <v>9654</v>
      </c>
      <c r="F3467" s="37" t="s">
        <v>9655</v>
      </c>
      <c r="G3467" s="37" t="s">
        <v>3862</v>
      </c>
      <c r="H3467" s="37" t="s">
        <v>279</v>
      </c>
      <c r="I3467" s="38" t="s">
        <v>111</v>
      </c>
      <c r="K3467" s="37" t="s">
        <v>1808</v>
      </c>
      <c r="P3467" s="38" t="s">
        <v>10113</v>
      </c>
    </row>
    <row r="3468" spans="1:17" x14ac:dyDescent="0.35">
      <c r="A3468" s="37" t="s">
        <v>9656</v>
      </c>
      <c r="B3468" s="36">
        <v>46143</v>
      </c>
      <c r="C3468" s="38">
        <v>2050</v>
      </c>
      <c r="D3468" s="38" t="s">
        <v>10125</v>
      </c>
      <c r="E3468" s="37" t="s">
        <v>6358</v>
      </c>
      <c r="F3468" s="37" t="s">
        <v>9657</v>
      </c>
      <c r="G3468" s="37" t="s">
        <v>3862</v>
      </c>
      <c r="H3468" s="37" t="s">
        <v>279</v>
      </c>
      <c r="I3468" s="38" t="s">
        <v>111</v>
      </c>
      <c r="K3468" s="37" t="s">
        <v>1808</v>
      </c>
      <c r="P3468" s="38" t="s">
        <v>10114</v>
      </c>
    </row>
    <row r="3469" spans="1:17" x14ac:dyDescent="0.35">
      <c r="A3469" s="37" t="s">
        <v>9659</v>
      </c>
      <c r="B3469" s="36">
        <v>44621</v>
      </c>
      <c r="C3469" s="38">
        <v>7100</v>
      </c>
      <c r="D3469" s="38" t="s">
        <v>10125</v>
      </c>
      <c r="E3469" s="37" t="s">
        <v>9660</v>
      </c>
      <c r="F3469" s="37" t="s">
        <v>9661</v>
      </c>
      <c r="G3469" s="37" t="s">
        <v>1807</v>
      </c>
      <c r="H3469" s="37" t="s">
        <v>279</v>
      </c>
      <c r="I3469" s="38" t="s">
        <v>111</v>
      </c>
      <c r="K3469" s="37" t="s">
        <v>1808</v>
      </c>
      <c r="P3469" s="38" t="s">
        <v>10113</v>
      </c>
    </row>
    <row r="3470" spans="1:17" x14ac:dyDescent="0.35">
      <c r="A3470" s="37" t="s">
        <v>9662</v>
      </c>
      <c r="B3470" s="36">
        <v>45432</v>
      </c>
      <c r="C3470" s="38">
        <v>3500</v>
      </c>
      <c r="D3470" s="38" t="s">
        <v>10125</v>
      </c>
      <c r="E3470" s="37" t="s">
        <v>9637</v>
      </c>
      <c r="F3470" s="37" t="s">
        <v>9663</v>
      </c>
      <c r="G3470" s="37" t="s">
        <v>1807</v>
      </c>
      <c r="H3470" s="38" t="s">
        <v>279</v>
      </c>
      <c r="I3470" s="38" t="s">
        <v>111</v>
      </c>
      <c r="K3470" s="37" t="s">
        <v>1808</v>
      </c>
      <c r="P3470" s="38" t="s">
        <v>10114</v>
      </c>
    </row>
    <row r="3471" spans="1:17" x14ac:dyDescent="0.35">
      <c r="A3471" s="37" t="s">
        <v>9664</v>
      </c>
      <c r="B3471" s="36">
        <v>45789</v>
      </c>
      <c r="C3471" s="38">
        <v>8000</v>
      </c>
      <c r="D3471" s="38" t="s">
        <v>10125</v>
      </c>
      <c r="E3471" s="37" t="s">
        <v>9665</v>
      </c>
      <c r="F3471" s="37" t="s">
        <v>9666</v>
      </c>
      <c r="G3471" s="37" t="s">
        <v>1807</v>
      </c>
      <c r="H3471" s="37" t="s">
        <v>279</v>
      </c>
      <c r="I3471" s="38" t="s">
        <v>111</v>
      </c>
      <c r="K3471" s="37" t="s">
        <v>1808</v>
      </c>
      <c r="P3471" s="38" t="s">
        <v>10113</v>
      </c>
    </row>
    <row r="3472" spans="1:17" x14ac:dyDescent="0.35">
      <c r="A3472" s="37" t="s">
        <v>9667</v>
      </c>
      <c r="B3472" s="36">
        <v>43702</v>
      </c>
      <c r="C3472" s="38">
        <v>8700</v>
      </c>
      <c r="D3472" s="38" t="s">
        <v>10128</v>
      </c>
      <c r="E3472" s="37" t="s">
        <v>3741</v>
      </c>
      <c r="F3472" s="37" t="s">
        <v>9668</v>
      </c>
      <c r="G3472" s="37" t="s">
        <v>279</v>
      </c>
      <c r="H3472" s="37" t="s">
        <v>111</v>
      </c>
      <c r="K3472" s="37" t="s">
        <v>8149</v>
      </c>
      <c r="P3472" s="38" t="s">
        <v>10114</v>
      </c>
    </row>
    <row r="3473" spans="1:16" x14ac:dyDescent="0.35">
      <c r="A3473" s="37" t="s">
        <v>9669</v>
      </c>
      <c r="B3473" s="36">
        <v>45717</v>
      </c>
      <c r="C3473" s="38">
        <v>12000</v>
      </c>
      <c r="D3473" s="38" t="s">
        <v>10125</v>
      </c>
      <c r="E3473" s="37" t="s">
        <v>9670</v>
      </c>
      <c r="F3473" s="37" t="s">
        <v>9671</v>
      </c>
      <c r="G3473" s="37" t="s">
        <v>1807</v>
      </c>
      <c r="H3473" s="37" t="s">
        <v>279</v>
      </c>
      <c r="I3473" s="37" t="s">
        <v>111</v>
      </c>
      <c r="K3473" s="37" t="s">
        <v>1808</v>
      </c>
      <c r="P3473" s="38" t="s">
        <v>10113</v>
      </c>
    </row>
    <row r="3474" spans="1:16" x14ac:dyDescent="0.35">
      <c r="A3474" s="37" t="s">
        <v>9672</v>
      </c>
      <c r="B3474" s="36">
        <v>46077</v>
      </c>
      <c r="C3474" s="38">
        <v>15250</v>
      </c>
      <c r="D3474" s="38" t="s">
        <v>10125</v>
      </c>
      <c r="E3474" s="37" t="s">
        <v>6358</v>
      </c>
      <c r="F3474" s="37" t="s">
        <v>9673</v>
      </c>
      <c r="G3474" s="37" t="s">
        <v>1807</v>
      </c>
      <c r="H3474" s="38" t="s">
        <v>279</v>
      </c>
      <c r="I3474" s="38" t="s">
        <v>111</v>
      </c>
      <c r="K3474" s="37" t="s">
        <v>1808</v>
      </c>
      <c r="P3474" s="38" t="s">
        <v>10114</v>
      </c>
    </row>
    <row r="3475" spans="1:16" x14ac:dyDescent="0.35">
      <c r="A3475" s="37" t="s">
        <v>9674</v>
      </c>
      <c r="B3475" s="36">
        <v>45745</v>
      </c>
      <c r="C3475" s="38">
        <v>9900</v>
      </c>
      <c r="D3475" s="38" t="s">
        <v>10125</v>
      </c>
      <c r="E3475" s="37" t="s">
        <v>9675</v>
      </c>
      <c r="F3475" s="37" t="s">
        <v>9676</v>
      </c>
      <c r="G3475" s="37" t="s">
        <v>1807</v>
      </c>
      <c r="H3475" s="37" t="s">
        <v>279</v>
      </c>
      <c r="I3475" s="38" t="s">
        <v>111</v>
      </c>
      <c r="K3475" s="37" t="s">
        <v>1808</v>
      </c>
      <c r="P3475" s="38" t="s">
        <v>10113</v>
      </c>
    </row>
    <row r="3476" spans="1:16" x14ac:dyDescent="0.35">
      <c r="A3476" s="37" t="s">
        <v>9677</v>
      </c>
      <c r="B3476" s="36">
        <v>44287</v>
      </c>
      <c r="C3476" s="38">
        <v>10000</v>
      </c>
      <c r="D3476" s="38" t="s">
        <v>10137</v>
      </c>
      <c r="E3476" s="37" t="s">
        <v>1968</v>
      </c>
      <c r="F3476" s="37" t="s">
        <v>2051</v>
      </c>
      <c r="G3476" s="37" t="s">
        <v>9678</v>
      </c>
      <c r="H3476" s="37" t="s">
        <v>279</v>
      </c>
      <c r="I3476" s="38" t="s">
        <v>111</v>
      </c>
      <c r="K3476" s="37" t="s">
        <v>353</v>
      </c>
      <c r="P3476" s="38" t="s">
        <v>10114</v>
      </c>
    </row>
    <row r="3477" spans="1:16" x14ac:dyDescent="0.35">
      <c r="A3477" s="37" t="s">
        <v>9679</v>
      </c>
      <c r="B3477" s="36">
        <v>42525</v>
      </c>
      <c r="C3477" s="38">
        <v>2075</v>
      </c>
      <c r="D3477" s="38" t="s">
        <v>10125</v>
      </c>
      <c r="E3477" s="37" t="s">
        <v>1968</v>
      </c>
      <c r="F3477" s="37" t="s">
        <v>9680</v>
      </c>
      <c r="G3477" s="37" t="s">
        <v>9678</v>
      </c>
      <c r="H3477" s="37" t="s">
        <v>279</v>
      </c>
      <c r="I3477" s="38" t="s">
        <v>111</v>
      </c>
      <c r="K3477" s="37" t="s">
        <v>353</v>
      </c>
      <c r="P3477" s="38" t="s">
        <v>10114</v>
      </c>
    </row>
    <row r="3478" spans="1:16" x14ac:dyDescent="0.35">
      <c r="A3478" s="37" t="s">
        <v>9681</v>
      </c>
      <c r="B3478" s="36">
        <v>42525</v>
      </c>
      <c r="C3478" s="38">
        <v>930</v>
      </c>
      <c r="D3478" s="38" t="s">
        <v>10125</v>
      </c>
      <c r="E3478" s="37" t="s">
        <v>9682</v>
      </c>
      <c r="F3478" s="37" t="s">
        <v>9683</v>
      </c>
      <c r="G3478" s="37" t="s">
        <v>9678</v>
      </c>
      <c r="H3478" s="37" t="s">
        <v>279</v>
      </c>
      <c r="I3478" s="38" t="s">
        <v>111</v>
      </c>
      <c r="K3478" s="37" t="s">
        <v>353</v>
      </c>
      <c r="P3478" s="38" t="s">
        <v>10114</v>
      </c>
    </row>
    <row r="3479" spans="1:16" x14ac:dyDescent="0.35">
      <c r="A3479" s="37" t="s">
        <v>9684</v>
      </c>
      <c r="B3479" s="36">
        <v>42525</v>
      </c>
      <c r="C3479" s="38">
        <v>4450</v>
      </c>
      <c r="D3479" s="38" t="s">
        <v>10125</v>
      </c>
      <c r="E3479" s="37" t="s">
        <v>9682</v>
      </c>
      <c r="F3479" s="37" t="s">
        <v>9685</v>
      </c>
      <c r="G3479" s="37" t="s">
        <v>9678</v>
      </c>
      <c r="H3479" s="38" t="s">
        <v>279</v>
      </c>
      <c r="I3479" s="38" t="s">
        <v>111</v>
      </c>
      <c r="K3479" s="37" t="s">
        <v>353</v>
      </c>
      <c r="P3479" s="38" t="s">
        <v>10114</v>
      </c>
    </row>
    <row r="3480" spans="1:16" x14ac:dyDescent="0.35">
      <c r="A3480" s="37" t="s">
        <v>9686</v>
      </c>
      <c r="B3480" s="36">
        <v>42525</v>
      </c>
      <c r="C3480" s="38">
        <v>1800</v>
      </c>
      <c r="D3480" s="38" t="s">
        <v>10125</v>
      </c>
      <c r="E3480" s="37" t="s">
        <v>9682</v>
      </c>
      <c r="F3480" s="37" t="s">
        <v>9687</v>
      </c>
      <c r="G3480" s="37" t="s">
        <v>9678</v>
      </c>
      <c r="H3480" s="38" t="s">
        <v>279</v>
      </c>
      <c r="I3480" s="38" t="s">
        <v>111</v>
      </c>
      <c r="K3480" s="37" t="s">
        <v>353</v>
      </c>
      <c r="P3480" s="38" t="s">
        <v>10114</v>
      </c>
    </row>
    <row r="3481" spans="1:16" x14ac:dyDescent="0.35">
      <c r="A3481" s="37" t="s">
        <v>9688</v>
      </c>
      <c r="B3481" s="36">
        <v>42525</v>
      </c>
      <c r="C3481" s="38">
        <v>1075</v>
      </c>
      <c r="D3481" s="38" t="s">
        <v>10125</v>
      </c>
      <c r="E3481" s="37" t="s">
        <v>1968</v>
      </c>
      <c r="F3481" s="37" t="s">
        <v>9689</v>
      </c>
      <c r="G3481" s="37" t="s">
        <v>9678</v>
      </c>
      <c r="H3481" s="37" t="s">
        <v>279</v>
      </c>
      <c r="I3481" s="38" t="s">
        <v>111</v>
      </c>
      <c r="K3481" s="37" t="s">
        <v>353</v>
      </c>
      <c r="P3481" s="38" t="s">
        <v>10114</v>
      </c>
    </row>
    <row r="3482" spans="1:16" x14ac:dyDescent="0.35">
      <c r="A3482" s="37" t="s">
        <v>9690</v>
      </c>
      <c r="B3482" s="36">
        <v>44652</v>
      </c>
      <c r="C3482" s="38">
        <v>128000</v>
      </c>
      <c r="D3482" s="38" t="s">
        <v>10125</v>
      </c>
      <c r="E3482" s="37" t="s">
        <v>9691</v>
      </c>
      <c r="F3482" s="37" t="s">
        <v>9692</v>
      </c>
      <c r="G3482" s="37" t="s">
        <v>279</v>
      </c>
      <c r="H3482" s="37" t="s">
        <v>111</v>
      </c>
      <c r="I3482" s="38" t="s">
        <v>95</v>
      </c>
      <c r="K3482" s="37" t="s">
        <v>8149</v>
      </c>
      <c r="P3482" s="38" t="s">
        <v>10114</v>
      </c>
    </row>
    <row r="3483" spans="1:16" x14ac:dyDescent="0.35">
      <c r="A3483" s="37" t="s">
        <v>9693</v>
      </c>
      <c r="B3483" s="36">
        <v>42525</v>
      </c>
      <c r="C3483" s="38">
        <v>1975</v>
      </c>
      <c r="D3483" s="38" t="s">
        <v>10150</v>
      </c>
      <c r="E3483" s="37" t="s">
        <v>9694</v>
      </c>
      <c r="F3483" s="37" t="s">
        <v>9695</v>
      </c>
      <c r="G3483" s="37" t="s">
        <v>9678</v>
      </c>
      <c r="H3483" s="37" t="s">
        <v>279</v>
      </c>
      <c r="I3483" s="38" t="s">
        <v>111</v>
      </c>
      <c r="K3483" s="37" t="s">
        <v>353</v>
      </c>
      <c r="P3483" s="38" t="s">
        <v>10114</v>
      </c>
    </row>
    <row r="3484" spans="1:16" x14ac:dyDescent="0.35">
      <c r="A3484" s="37" t="s">
        <v>9696</v>
      </c>
      <c r="B3484" s="36">
        <v>42525</v>
      </c>
      <c r="C3484" s="38">
        <v>1975</v>
      </c>
      <c r="D3484" s="38" t="s">
        <v>10150</v>
      </c>
      <c r="E3484" s="37" t="s">
        <v>9682</v>
      </c>
      <c r="F3484" s="37" t="s">
        <v>9697</v>
      </c>
      <c r="G3484" s="37" t="s">
        <v>9678</v>
      </c>
      <c r="H3484" s="37" t="s">
        <v>279</v>
      </c>
      <c r="I3484" s="38" t="s">
        <v>111</v>
      </c>
      <c r="J3484" s="38" t="s">
        <v>95</v>
      </c>
      <c r="K3484" s="37" t="s">
        <v>353</v>
      </c>
      <c r="P3484" s="38" t="s">
        <v>10114</v>
      </c>
    </row>
    <row r="3485" spans="1:16" x14ac:dyDescent="0.35">
      <c r="A3485" s="37" t="s">
        <v>9698</v>
      </c>
      <c r="B3485" s="36">
        <v>44516</v>
      </c>
      <c r="C3485" s="38">
        <v>3900</v>
      </c>
      <c r="D3485" s="38" t="s">
        <v>10125</v>
      </c>
      <c r="E3485" s="37" t="s">
        <v>9699</v>
      </c>
      <c r="F3485" s="37" t="s">
        <v>9700</v>
      </c>
      <c r="G3485" s="37" t="s">
        <v>1807</v>
      </c>
      <c r="H3485" s="37" t="s">
        <v>279</v>
      </c>
      <c r="I3485" s="38" t="s">
        <v>111</v>
      </c>
      <c r="K3485" s="37" t="s">
        <v>1808</v>
      </c>
      <c r="P3485" s="38" t="s">
        <v>10113</v>
      </c>
    </row>
    <row r="3486" spans="1:16" x14ac:dyDescent="0.35">
      <c r="A3486" s="37" t="s">
        <v>9701</v>
      </c>
      <c r="B3486" s="36">
        <v>46185</v>
      </c>
      <c r="C3486" s="38">
        <v>3950</v>
      </c>
      <c r="D3486" s="38" t="s">
        <v>10125</v>
      </c>
      <c r="E3486" s="37" t="s">
        <v>9702</v>
      </c>
      <c r="F3486" s="37" t="s">
        <v>9703</v>
      </c>
      <c r="G3486" s="37" t="s">
        <v>1807</v>
      </c>
      <c r="H3486" s="37" t="s">
        <v>279</v>
      </c>
      <c r="I3486" s="38" t="s">
        <v>111</v>
      </c>
      <c r="K3486" s="37" t="s">
        <v>1808</v>
      </c>
      <c r="P3486" s="38" t="s">
        <v>10113</v>
      </c>
    </row>
    <row r="3487" spans="1:16" x14ac:dyDescent="0.35">
      <c r="A3487" s="37" t="s">
        <v>9704</v>
      </c>
      <c r="B3487" s="36">
        <v>45777</v>
      </c>
      <c r="C3487" s="38">
        <v>16250</v>
      </c>
      <c r="D3487" s="38" t="s">
        <v>10125</v>
      </c>
      <c r="E3487" s="37" t="s">
        <v>352</v>
      </c>
      <c r="F3487" s="37" t="s">
        <v>5205</v>
      </c>
      <c r="G3487" s="37" t="s">
        <v>9635</v>
      </c>
      <c r="H3487" s="37" t="s">
        <v>279</v>
      </c>
      <c r="I3487" s="37" t="s">
        <v>111</v>
      </c>
      <c r="J3487" s="37"/>
      <c r="K3487" s="37" t="s">
        <v>353</v>
      </c>
      <c r="P3487" s="38" t="s">
        <v>10114</v>
      </c>
    </row>
    <row r="3488" spans="1:16" x14ac:dyDescent="0.35">
      <c r="A3488" s="37" t="s">
        <v>9705</v>
      </c>
      <c r="B3488" s="36">
        <v>43861</v>
      </c>
      <c r="C3488" s="38">
        <v>4250</v>
      </c>
      <c r="D3488" s="38" t="s">
        <v>10150</v>
      </c>
      <c r="E3488" s="37" t="s">
        <v>352</v>
      </c>
      <c r="F3488" s="37" t="s">
        <v>9706</v>
      </c>
      <c r="G3488" s="37" t="s">
        <v>279</v>
      </c>
      <c r="H3488" s="37" t="s">
        <v>111</v>
      </c>
      <c r="I3488" s="37"/>
      <c r="K3488" s="37" t="s">
        <v>353</v>
      </c>
      <c r="P3488" s="38" t="s">
        <v>10114</v>
      </c>
    </row>
    <row r="3489" spans="1:18" x14ac:dyDescent="0.35">
      <c r="A3489" s="37" t="s">
        <v>9707</v>
      </c>
      <c r="B3489" s="36">
        <v>46082</v>
      </c>
      <c r="C3489" s="38">
        <v>0</v>
      </c>
      <c r="D3489" s="38" t="s">
        <v>10125</v>
      </c>
      <c r="E3489" s="37" t="s">
        <v>9708</v>
      </c>
      <c r="F3489" s="37" t="s">
        <v>9709</v>
      </c>
      <c r="G3489" s="37" t="s">
        <v>1807</v>
      </c>
      <c r="H3489" s="37" t="s">
        <v>279</v>
      </c>
      <c r="I3489" s="37" t="s">
        <v>111</v>
      </c>
      <c r="K3489" s="37" t="s">
        <v>1808</v>
      </c>
      <c r="P3489" s="38" t="s">
        <v>10113</v>
      </c>
    </row>
    <row r="3490" spans="1:18" x14ac:dyDescent="0.35">
      <c r="A3490" s="37" t="s">
        <v>9710</v>
      </c>
      <c r="B3490" s="36">
        <v>46082</v>
      </c>
      <c r="C3490" s="38">
        <v>0</v>
      </c>
      <c r="D3490" s="38" t="s">
        <v>10125</v>
      </c>
      <c r="E3490" s="37" t="s">
        <v>9711</v>
      </c>
      <c r="F3490" s="37" t="s">
        <v>9712</v>
      </c>
      <c r="G3490" s="37" t="s">
        <v>1807</v>
      </c>
      <c r="H3490" s="37" t="s">
        <v>279</v>
      </c>
      <c r="I3490" s="37" t="s">
        <v>111</v>
      </c>
      <c r="K3490" s="37" t="s">
        <v>1808</v>
      </c>
      <c r="P3490" s="38" t="s">
        <v>10113</v>
      </c>
    </row>
    <row r="3491" spans="1:18" x14ac:dyDescent="0.35">
      <c r="A3491" s="37" t="s">
        <v>9713</v>
      </c>
      <c r="B3491" s="36">
        <v>39904</v>
      </c>
      <c r="C3491" s="38">
        <v>0</v>
      </c>
      <c r="D3491" s="38" t="s">
        <v>10121</v>
      </c>
      <c r="E3491" s="37" t="s">
        <v>9714</v>
      </c>
      <c r="F3491" s="37" t="s">
        <v>9715</v>
      </c>
      <c r="G3491" s="37" t="s">
        <v>279</v>
      </c>
      <c r="H3491" s="37" t="s">
        <v>111</v>
      </c>
      <c r="I3491" s="37"/>
      <c r="K3491" s="37" t="s">
        <v>1746</v>
      </c>
      <c r="P3491" s="38" t="s">
        <v>10114</v>
      </c>
    </row>
    <row r="3492" spans="1:18" x14ac:dyDescent="0.35">
      <c r="A3492" s="37" t="s">
        <v>9716</v>
      </c>
      <c r="B3492" s="36">
        <v>39904</v>
      </c>
      <c r="C3492" s="38">
        <v>0</v>
      </c>
      <c r="D3492" s="38" t="s">
        <v>10121</v>
      </c>
      <c r="E3492" s="37" t="s">
        <v>9714</v>
      </c>
      <c r="F3492" s="37" t="s">
        <v>279</v>
      </c>
      <c r="G3492" s="37" t="s">
        <v>111</v>
      </c>
      <c r="H3492" s="37"/>
      <c r="K3492" s="37" t="s">
        <v>1746</v>
      </c>
      <c r="P3492" s="38" t="s">
        <v>10114</v>
      </c>
    </row>
    <row r="3493" spans="1:18" x14ac:dyDescent="0.35">
      <c r="A3493" s="37" t="s">
        <v>9717</v>
      </c>
      <c r="B3493" s="36">
        <v>41008</v>
      </c>
      <c r="C3493" s="38">
        <v>1575</v>
      </c>
      <c r="D3493" s="38" t="s">
        <v>10125</v>
      </c>
      <c r="E3493" s="37" t="s">
        <v>9714</v>
      </c>
      <c r="F3493" s="37" t="s">
        <v>9718</v>
      </c>
      <c r="G3493" s="37" t="s">
        <v>279</v>
      </c>
      <c r="H3493" s="37" t="s">
        <v>111</v>
      </c>
      <c r="K3493" s="37" t="s">
        <v>1746</v>
      </c>
      <c r="P3493" s="38" t="s">
        <v>10114</v>
      </c>
    </row>
    <row r="3494" spans="1:18" x14ac:dyDescent="0.35">
      <c r="A3494" s="37" t="s">
        <v>9719</v>
      </c>
      <c r="B3494" s="36">
        <v>42991</v>
      </c>
      <c r="C3494" s="38">
        <v>9500</v>
      </c>
      <c r="D3494" s="38" t="s">
        <v>10121</v>
      </c>
      <c r="E3494" s="37" t="s">
        <v>10575</v>
      </c>
      <c r="F3494" s="37" t="s">
        <v>9718</v>
      </c>
      <c r="G3494" s="37" t="s">
        <v>279</v>
      </c>
      <c r="H3494" s="37" t="s">
        <v>111</v>
      </c>
      <c r="K3494" s="37" t="s">
        <v>1746</v>
      </c>
      <c r="P3494" s="38" t="s">
        <v>10113</v>
      </c>
    </row>
    <row r="3495" spans="1:18" x14ac:dyDescent="0.35">
      <c r="A3495" s="37" t="s">
        <v>9720</v>
      </c>
      <c r="B3495" s="36">
        <v>46113</v>
      </c>
      <c r="C3495" s="38">
        <v>2950</v>
      </c>
      <c r="D3495" s="38" t="s">
        <v>10125</v>
      </c>
      <c r="E3495" s="37" t="s">
        <v>9714</v>
      </c>
      <c r="F3495" s="37" t="s">
        <v>9718</v>
      </c>
      <c r="G3495" s="37" t="s">
        <v>279</v>
      </c>
      <c r="H3495" s="38" t="s">
        <v>111</v>
      </c>
      <c r="K3495" s="37" t="s">
        <v>1746</v>
      </c>
      <c r="P3495" s="38" t="s">
        <v>10114</v>
      </c>
    </row>
    <row r="3496" spans="1:18" x14ac:dyDescent="0.35">
      <c r="A3496" s="37" t="s">
        <v>9721</v>
      </c>
      <c r="B3496" s="36">
        <v>39539</v>
      </c>
      <c r="C3496" s="38">
        <v>12500</v>
      </c>
      <c r="D3496" s="38" t="s">
        <v>10132</v>
      </c>
      <c r="E3496" s="37" t="s">
        <v>10576</v>
      </c>
      <c r="F3496" s="37" t="s">
        <v>9722</v>
      </c>
      <c r="G3496" s="37" t="s">
        <v>279</v>
      </c>
      <c r="H3496" s="38" t="s">
        <v>111</v>
      </c>
      <c r="K3496" s="37" t="s">
        <v>1746</v>
      </c>
      <c r="P3496" s="38" t="s">
        <v>10113</v>
      </c>
      <c r="R3496" s="38" t="s">
        <v>10113</v>
      </c>
    </row>
    <row r="3497" spans="1:18" x14ac:dyDescent="0.35">
      <c r="A3497" s="37" t="s">
        <v>9723</v>
      </c>
      <c r="B3497" s="36">
        <v>45017</v>
      </c>
      <c r="C3497" s="38">
        <v>20000</v>
      </c>
      <c r="D3497" s="38" t="s">
        <v>10139</v>
      </c>
      <c r="E3497" s="37" t="s">
        <v>10577</v>
      </c>
      <c r="F3497" s="37" t="s">
        <v>279</v>
      </c>
      <c r="G3497" s="37" t="s">
        <v>111</v>
      </c>
      <c r="K3497" s="37" t="s">
        <v>1746</v>
      </c>
      <c r="P3497" s="38" t="s">
        <v>10114</v>
      </c>
      <c r="R3497" s="38" t="s">
        <v>10113</v>
      </c>
    </row>
    <row r="3498" spans="1:18" x14ac:dyDescent="0.35">
      <c r="A3498" s="37" t="s">
        <v>9724</v>
      </c>
      <c r="B3498" s="36">
        <v>38443</v>
      </c>
      <c r="C3498" s="38">
        <v>21000</v>
      </c>
      <c r="D3498" s="38" t="s">
        <v>10132</v>
      </c>
      <c r="E3498" s="37" t="s">
        <v>9714</v>
      </c>
      <c r="F3498" s="37" t="s">
        <v>279</v>
      </c>
      <c r="G3498" s="37" t="s">
        <v>111</v>
      </c>
      <c r="H3498" s="37"/>
      <c r="I3498" s="37"/>
      <c r="K3498" s="37" t="s">
        <v>1746</v>
      </c>
      <c r="P3498" s="38" t="s">
        <v>10114</v>
      </c>
      <c r="R3498" s="38" t="s">
        <v>10113</v>
      </c>
    </row>
    <row r="3499" spans="1:18" x14ac:dyDescent="0.35">
      <c r="A3499" s="37" t="s">
        <v>9725</v>
      </c>
      <c r="B3499" s="36">
        <v>38443</v>
      </c>
      <c r="C3499" s="38">
        <v>11000</v>
      </c>
      <c r="D3499" s="38" t="s">
        <v>10121</v>
      </c>
      <c r="E3499" s="37" t="s">
        <v>10578</v>
      </c>
      <c r="F3499" s="37" t="s">
        <v>9718</v>
      </c>
      <c r="G3499" s="37" t="s">
        <v>279</v>
      </c>
      <c r="H3499" s="37" t="s">
        <v>111</v>
      </c>
      <c r="I3499" s="37"/>
      <c r="K3499" s="37" t="s">
        <v>1746</v>
      </c>
      <c r="P3499" s="38" t="s">
        <v>10113</v>
      </c>
    </row>
    <row r="3500" spans="1:18" x14ac:dyDescent="0.35">
      <c r="A3500" s="37" t="s">
        <v>9726</v>
      </c>
      <c r="B3500" s="36">
        <v>36617</v>
      </c>
      <c r="C3500" s="38">
        <v>15750</v>
      </c>
      <c r="D3500" s="38" t="s">
        <v>10132</v>
      </c>
      <c r="E3500" s="37" t="s">
        <v>10579</v>
      </c>
      <c r="F3500" s="37" t="s">
        <v>9727</v>
      </c>
      <c r="G3500" s="37" t="s">
        <v>111</v>
      </c>
      <c r="H3500" s="37"/>
      <c r="I3500" s="37"/>
      <c r="K3500" s="37" t="s">
        <v>3321</v>
      </c>
      <c r="P3500" s="38" t="s">
        <v>10114</v>
      </c>
      <c r="R3500" s="38" t="s">
        <v>10113</v>
      </c>
    </row>
    <row r="3501" spans="1:18" x14ac:dyDescent="0.35">
      <c r="A3501" s="37" t="s">
        <v>9728</v>
      </c>
      <c r="B3501" s="36">
        <v>46296</v>
      </c>
      <c r="C3501" s="38">
        <v>14000</v>
      </c>
      <c r="D3501" s="38" t="s">
        <v>10133</v>
      </c>
      <c r="E3501" s="37"/>
      <c r="F3501" s="37" t="s">
        <v>9729</v>
      </c>
      <c r="G3501" s="37" t="s">
        <v>111</v>
      </c>
      <c r="H3501" s="37"/>
      <c r="I3501" s="37"/>
      <c r="J3501" s="37"/>
      <c r="K3501" s="37" t="s">
        <v>9489</v>
      </c>
      <c r="P3501" s="38" t="s">
        <v>10114</v>
      </c>
    </row>
    <row r="3502" spans="1:18" x14ac:dyDescent="0.35">
      <c r="A3502" s="37" t="s">
        <v>9730</v>
      </c>
      <c r="B3502" s="36">
        <v>46071</v>
      </c>
      <c r="C3502" s="38">
        <v>7700</v>
      </c>
      <c r="D3502" s="38" t="s">
        <v>10122</v>
      </c>
      <c r="E3502" s="37"/>
      <c r="F3502" s="37" t="s">
        <v>9731</v>
      </c>
      <c r="G3502" s="37" t="s">
        <v>279</v>
      </c>
      <c r="H3502" s="37" t="s">
        <v>111</v>
      </c>
      <c r="I3502" s="37"/>
      <c r="K3502" s="37" t="s">
        <v>9489</v>
      </c>
      <c r="P3502" s="38" t="s">
        <v>10114</v>
      </c>
    </row>
    <row r="3503" spans="1:18" x14ac:dyDescent="0.35">
      <c r="A3503" s="37" t="s">
        <v>9732</v>
      </c>
      <c r="B3503" s="36">
        <v>46113</v>
      </c>
      <c r="C3503" s="38">
        <v>3250</v>
      </c>
      <c r="D3503" s="38" t="s">
        <v>10124</v>
      </c>
      <c r="E3503" s="37"/>
      <c r="F3503" s="37" t="s">
        <v>9733</v>
      </c>
      <c r="G3503" s="37" t="s">
        <v>279</v>
      </c>
      <c r="H3503" s="37" t="s">
        <v>6788</v>
      </c>
      <c r="I3503" s="37" t="s">
        <v>90</v>
      </c>
      <c r="K3503" s="37" t="s">
        <v>9734</v>
      </c>
      <c r="P3503" s="38" t="s">
        <v>10114</v>
      </c>
    </row>
    <row r="3504" spans="1:18" x14ac:dyDescent="0.35">
      <c r="A3504" s="37" t="s">
        <v>9735</v>
      </c>
      <c r="B3504" s="36">
        <v>45131</v>
      </c>
      <c r="C3504" s="38">
        <v>36500</v>
      </c>
      <c r="D3504" s="38" t="s">
        <v>10127</v>
      </c>
      <c r="E3504" s="37" t="s">
        <v>9736</v>
      </c>
      <c r="F3504" s="37" t="s">
        <v>9737</v>
      </c>
      <c r="G3504" s="37" t="s">
        <v>279</v>
      </c>
      <c r="H3504" s="37" t="s">
        <v>2711</v>
      </c>
      <c r="I3504" s="37" t="s">
        <v>102</v>
      </c>
      <c r="J3504" s="37"/>
      <c r="K3504" s="37" t="s">
        <v>9738</v>
      </c>
      <c r="P3504" s="38" t="s">
        <v>10114</v>
      </c>
      <c r="Q3504" s="38" t="s">
        <v>10113</v>
      </c>
      <c r="R3504" s="38" t="s">
        <v>10113</v>
      </c>
    </row>
    <row r="3505" spans="1:18" x14ac:dyDescent="0.35">
      <c r="A3505" s="37" t="s">
        <v>9739</v>
      </c>
      <c r="B3505" s="36">
        <v>40817</v>
      </c>
      <c r="C3505" s="38">
        <v>2275</v>
      </c>
      <c r="D3505" s="38" t="s">
        <v>10155</v>
      </c>
      <c r="E3505" s="37" t="s">
        <v>9740</v>
      </c>
      <c r="F3505" s="37" t="s">
        <v>9741</v>
      </c>
      <c r="G3505" s="37" t="s">
        <v>279</v>
      </c>
      <c r="H3505" s="37" t="s">
        <v>2711</v>
      </c>
      <c r="I3505" s="38" t="s">
        <v>102</v>
      </c>
      <c r="K3505" s="37" t="s">
        <v>3854</v>
      </c>
      <c r="P3505" s="38" t="s">
        <v>10113</v>
      </c>
    </row>
    <row r="3506" spans="1:18" x14ac:dyDescent="0.35">
      <c r="A3506" s="37" t="s">
        <v>9742</v>
      </c>
      <c r="B3506" s="36">
        <v>44927</v>
      </c>
      <c r="C3506" s="38">
        <v>40000</v>
      </c>
      <c r="D3506" s="38" t="s">
        <v>10132</v>
      </c>
      <c r="E3506" s="37" t="s">
        <v>9743</v>
      </c>
      <c r="F3506" s="37" t="s">
        <v>9744</v>
      </c>
      <c r="G3506" s="37" t="s">
        <v>279</v>
      </c>
      <c r="H3506" s="37" t="s">
        <v>2711</v>
      </c>
      <c r="I3506" s="38" t="s">
        <v>102</v>
      </c>
      <c r="K3506" s="37" t="s">
        <v>3854</v>
      </c>
      <c r="P3506" s="38" t="s">
        <v>10114</v>
      </c>
      <c r="R3506" s="38" t="s">
        <v>10113</v>
      </c>
    </row>
    <row r="3507" spans="1:18" x14ac:dyDescent="0.35">
      <c r="A3507" s="37" t="s">
        <v>9745</v>
      </c>
      <c r="B3507" s="36">
        <v>44927</v>
      </c>
      <c r="C3507" s="38">
        <v>6900</v>
      </c>
      <c r="D3507" s="38" t="s">
        <v>10160</v>
      </c>
      <c r="E3507" s="37" t="s">
        <v>9746</v>
      </c>
      <c r="F3507" s="37" t="s">
        <v>9747</v>
      </c>
      <c r="G3507" s="37" t="s">
        <v>279</v>
      </c>
      <c r="H3507" s="38" t="s">
        <v>2711</v>
      </c>
      <c r="I3507" s="38" t="s">
        <v>102</v>
      </c>
      <c r="K3507" s="37" t="s">
        <v>3854</v>
      </c>
      <c r="P3507" s="38" t="s">
        <v>10113</v>
      </c>
    </row>
    <row r="3508" spans="1:18" x14ac:dyDescent="0.35">
      <c r="A3508" s="37" t="s">
        <v>9748</v>
      </c>
      <c r="B3508" s="36">
        <v>41000</v>
      </c>
      <c r="C3508" s="38">
        <v>9200</v>
      </c>
      <c r="D3508" s="38" t="s">
        <v>10121</v>
      </c>
      <c r="E3508" s="37" t="s">
        <v>9749</v>
      </c>
      <c r="F3508" s="37" t="s">
        <v>9750</v>
      </c>
      <c r="G3508" s="37" t="s">
        <v>279</v>
      </c>
      <c r="H3508" s="38" t="s">
        <v>241</v>
      </c>
      <c r="I3508" s="38" t="s">
        <v>102</v>
      </c>
      <c r="K3508" s="37" t="s">
        <v>9751</v>
      </c>
      <c r="P3508" s="38" t="s">
        <v>10113</v>
      </c>
    </row>
    <row r="3509" spans="1:18" x14ac:dyDescent="0.35">
      <c r="A3509" s="37" t="s">
        <v>9752</v>
      </c>
      <c r="B3509" s="36">
        <v>44378</v>
      </c>
      <c r="C3509" s="38">
        <v>8100</v>
      </c>
      <c r="D3509" s="38" t="s">
        <v>10124</v>
      </c>
      <c r="E3509" s="37" t="s">
        <v>9753</v>
      </c>
      <c r="F3509" s="37" t="s">
        <v>279</v>
      </c>
      <c r="G3509" s="37" t="s">
        <v>241</v>
      </c>
      <c r="H3509" s="38" t="s">
        <v>102</v>
      </c>
      <c r="K3509" s="37" t="s">
        <v>9754</v>
      </c>
      <c r="L3509" s="38" t="s">
        <v>10098</v>
      </c>
      <c r="M3509" s="38" t="s">
        <v>10099</v>
      </c>
      <c r="N3509" s="38" t="s">
        <v>10100</v>
      </c>
      <c r="O3509" s="38" t="s">
        <v>10101</v>
      </c>
      <c r="P3509" s="38" t="s">
        <v>10114</v>
      </c>
    </row>
    <row r="3510" spans="1:18" x14ac:dyDescent="0.35">
      <c r="A3510" s="37" t="s">
        <v>9755</v>
      </c>
      <c r="B3510" s="36">
        <v>43222</v>
      </c>
      <c r="C3510" s="38">
        <v>55750</v>
      </c>
      <c r="D3510" s="38" t="s">
        <v>10127</v>
      </c>
      <c r="E3510" s="37" t="s">
        <v>142</v>
      </c>
      <c r="F3510" s="37" t="s">
        <v>9756</v>
      </c>
      <c r="G3510" s="37" t="s">
        <v>279</v>
      </c>
      <c r="H3510" s="38" t="s">
        <v>241</v>
      </c>
      <c r="I3510" s="38" t="s">
        <v>102</v>
      </c>
      <c r="K3510" s="37" t="s">
        <v>9757</v>
      </c>
      <c r="P3510" s="38" t="s">
        <v>10114</v>
      </c>
      <c r="Q3510" s="38" t="s">
        <v>10113</v>
      </c>
    </row>
    <row r="3511" spans="1:18" x14ac:dyDescent="0.35">
      <c r="A3511" s="37" t="s">
        <v>9758</v>
      </c>
      <c r="B3511" s="36">
        <v>40179</v>
      </c>
      <c r="C3511" s="38">
        <v>9000</v>
      </c>
      <c r="D3511" s="38" t="s">
        <v>10132</v>
      </c>
      <c r="E3511" s="37" t="s">
        <v>9759</v>
      </c>
      <c r="F3511" s="37" t="s">
        <v>9760</v>
      </c>
      <c r="G3511" s="37" t="s">
        <v>279</v>
      </c>
      <c r="H3511" s="38" t="s">
        <v>241</v>
      </c>
      <c r="I3511" s="38" t="s">
        <v>102</v>
      </c>
      <c r="K3511" s="37" t="s">
        <v>9761</v>
      </c>
      <c r="P3511" s="38" t="s">
        <v>10113</v>
      </c>
    </row>
    <row r="3512" spans="1:18" x14ac:dyDescent="0.35">
      <c r="A3512" s="37" t="s">
        <v>9762</v>
      </c>
      <c r="B3512" s="36">
        <v>45441</v>
      </c>
      <c r="C3512" s="38">
        <v>76500</v>
      </c>
      <c r="D3512" s="38" t="s">
        <v>10119</v>
      </c>
      <c r="E3512" s="37" t="s">
        <v>278</v>
      </c>
      <c r="F3512" s="37" t="s">
        <v>9763</v>
      </c>
      <c r="G3512" s="37" t="s">
        <v>279</v>
      </c>
      <c r="H3512" s="37" t="s">
        <v>241</v>
      </c>
      <c r="I3512" s="37" t="s">
        <v>102</v>
      </c>
      <c r="K3512" s="37" t="s">
        <v>1345</v>
      </c>
      <c r="P3512" s="38" t="s">
        <v>10114</v>
      </c>
    </row>
    <row r="3513" spans="1:18" x14ac:dyDescent="0.35">
      <c r="A3513" s="37" t="s">
        <v>9764</v>
      </c>
      <c r="B3513" s="36">
        <v>45441</v>
      </c>
      <c r="C3513" s="38">
        <v>9300</v>
      </c>
      <c r="D3513" s="38" t="s">
        <v>10119</v>
      </c>
      <c r="E3513" s="37" t="s">
        <v>278</v>
      </c>
      <c r="F3513" s="37" t="s">
        <v>9765</v>
      </c>
      <c r="G3513" s="37" t="s">
        <v>279</v>
      </c>
      <c r="H3513" s="37" t="s">
        <v>241</v>
      </c>
      <c r="I3513" s="37" t="s">
        <v>102</v>
      </c>
      <c r="K3513" s="37" t="s">
        <v>1345</v>
      </c>
      <c r="P3513" s="38" t="s">
        <v>10114</v>
      </c>
    </row>
    <row r="3514" spans="1:18" x14ac:dyDescent="0.35">
      <c r="A3514" s="37" t="s">
        <v>9766</v>
      </c>
      <c r="B3514" s="36">
        <v>45872</v>
      </c>
      <c r="C3514" s="38">
        <v>6300</v>
      </c>
      <c r="D3514" s="38" t="s">
        <v>10160</v>
      </c>
      <c r="E3514" s="37" t="s">
        <v>9767</v>
      </c>
      <c r="F3514" s="37" t="s">
        <v>9768</v>
      </c>
      <c r="G3514" s="37" t="s">
        <v>279</v>
      </c>
      <c r="H3514" s="37" t="s">
        <v>241</v>
      </c>
      <c r="I3514" s="37" t="s">
        <v>102</v>
      </c>
      <c r="K3514" s="37" t="s">
        <v>9769</v>
      </c>
      <c r="P3514" s="38" t="s">
        <v>10114</v>
      </c>
      <c r="R3514" s="38" t="s">
        <v>10113</v>
      </c>
    </row>
    <row r="3515" spans="1:18" x14ac:dyDescent="0.35">
      <c r="A3515" s="37" t="s">
        <v>9770</v>
      </c>
      <c r="B3515" s="36">
        <v>38392</v>
      </c>
      <c r="C3515" s="38">
        <v>2300</v>
      </c>
      <c r="D3515" s="38" t="s">
        <v>10121</v>
      </c>
      <c r="E3515" s="37"/>
      <c r="F3515" s="37" t="s">
        <v>2901</v>
      </c>
      <c r="G3515" s="37" t="s">
        <v>279</v>
      </c>
      <c r="H3515" s="38" t="s">
        <v>241</v>
      </c>
      <c r="I3515" s="38" t="s">
        <v>102</v>
      </c>
      <c r="K3515" s="37" t="s">
        <v>9771</v>
      </c>
      <c r="P3515" s="38" t="s">
        <v>10114</v>
      </c>
    </row>
    <row r="3516" spans="1:18" x14ac:dyDescent="0.35">
      <c r="A3516" s="37" t="s">
        <v>9772</v>
      </c>
      <c r="B3516" s="36">
        <v>43160</v>
      </c>
      <c r="C3516" s="38">
        <v>11500</v>
      </c>
      <c r="D3516" s="38" t="s">
        <v>10125</v>
      </c>
      <c r="E3516" s="37" t="s">
        <v>9773</v>
      </c>
      <c r="F3516" s="37" t="s">
        <v>9774</v>
      </c>
      <c r="G3516" s="37" t="s">
        <v>279</v>
      </c>
      <c r="H3516" s="37" t="s">
        <v>241</v>
      </c>
      <c r="I3516" s="37" t="s">
        <v>102</v>
      </c>
      <c r="K3516" s="37" t="s">
        <v>242</v>
      </c>
      <c r="P3516" s="38" t="s">
        <v>10113</v>
      </c>
    </row>
    <row r="3517" spans="1:18" x14ac:dyDescent="0.35">
      <c r="A3517" s="37" t="s">
        <v>9775</v>
      </c>
      <c r="B3517" s="36">
        <v>45017</v>
      </c>
      <c r="C3517" s="38">
        <v>23500</v>
      </c>
      <c r="D3517" s="38" t="s">
        <v>10121</v>
      </c>
      <c r="E3517" s="37" t="s">
        <v>9776</v>
      </c>
      <c r="F3517" s="37" t="s">
        <v>9777</v>
      </c>
      <c r="G3517" s="37" t="s">
        <v>279</v>
      </c>
      <c r="H3517" s="37" t="s">
        <v>241</v>
      </c>
      <c r="I3517" s="37" t="s">
        <v>102</v>
      </c>
      <c r="K3517" s="37" t="s">
        <v>242</v>
      </c>
      <c r="P3517" s="38" t="s">
        <v>10114</v>
      </c>
      <c r="R3517" s="38" t="s">
        <v>10113</v>
      </c>
    </row>
    <row r="3518" spans="1:18" x14ac:dyDescent="0.35">
      <c r="A3518" s="37" t="s">
        <v>9778</v>
      </c>
      <c r="B3518" s="36">
        <v>42826</v>
      </c>
      <c r="C3518" s="38">
        <v>6000</v>
      </c>
      <c r="D3518" s="38" t="s">
        <v>10121</v>
      </c>
      <c r="E3518" s="37" t="s">
        <v>10580</v>
      </c>
      <c r="F3518" s="37" t="s">
        <v>9779</v>
      </c>
      <c r="G3518" s="37" t="s">
        <v>279</v>
      </c>
      <c r="H3518" s="37" t="s">
        <v>241</v>
      </c>
      <c r="I3518" s="37" t="s">
        <v>102</v>
      </c>
      <c r="K3518" s="37" t="s">
        <v>242</v>
      </c>
      <c r="P3518" s="38" t="s">
        <v>10113</v>
      </c>
    </row>
    <row r="3519" spans="1:18" x14ac:dyDescent="0.35">
      <c r="A3519" s="37" t="s">
        <v>9780</v>
      </c>
      <c r="B3519" s="36">
        <v>46113</v>
      </c>
      <c r="C3519" s="38">
        <v>15000</v>
      </c>
      <c r="D3519" s="38" t="s">
        <v>10122</v>
      </c>
      <c r="E3519" s="37" t="s">
        <v>9781</v>
      </c>
      <c r="F3519" s="37" t="s">
        <v>218</v>
      </c>
      <c r="G3519" s="37" t="s">
        <v>9782</v>
      </c>
      <c r="H3519" s="37" t="s">
        <v>102</v>
      </c>
      <c r="I3519" s="37"/>
      <c r="K3519" s="37" t="s">
        <v>9783</v>
      </c>
      <c r="P3519" s="38" t="s">
        <v>10114</v>
      </c>
      <c r="R3519" s="38" t="s">
        <v>10113</v>
      </c>
    </row>
    <row r="3520" spans="1:18" x14ac:dyDescent="0.35">
      <c r="A3520" s="37" t="s">
        <v>9784</v>
      </c>
      <c r="B3520" s="36">
        <v>46147</v>
      </c>
      <c r="C3520" s="38">
        <v>11000</v>
      </c>
      <c r="D3520" s="38" t="s">
        <v>10122</v>
      </c>
      <c r="E3520" s="37" t="s">
        <v>9785</v>
      </c>
      <c r="F3520" s="37" t="s">
        <v>229</v>
      </c>
      <c r="G3520" s="37" t="s">
        <v>9786</v>
      </c>
      <c r="H3520" s="37" t="s">
        <v>102</v>
      </c>
      <c r="I3520" s="37"/>
      <c r="K3520" s="37" t="s">
        <v>9783</v>
      </c>
      <c r="P3520" s="38" t="s">
        <v>10114</v>
      </c>
    </row>
    <row r="3521" spans="1:18" x14ac:dyDescent="0.35">
      <c r="A3521" s="37" t="s">
        <v>9787</v>
      </c>
      <c r="B3521" s="36">
        <v>45017</v>
      </c>
      <c r="C3521" s="38">
        <v>10750</v>
      </c>
      <c r="D3521" s="38" t="s">
        <v>10122</v>
      </c>
      <c r="E3521" s="37" t="s">
        <v>9788</v>
      </c>
      <c r="F3521" s="37" t="s">
        <v>212</v>
      </c>
      <c r="G3521" s="37" t="s">
        <v>9782</v>
      </c>
      <c r="H3521" s="37" t="s">
        <v>102</v>
      </c>
      <c r="I3521" s="37"/>
      <c r="K3521" s="37" t="s">
        <v>9783</v>
      </c>
      <c r="P3521" s="38" t="s">
        <v>10113</v>
      </c>
    </row>
    <row r="3522" spans="1:18" x14ac:dyDescent="0.35">
      <c r="A3522" s="37" t="s">
        <v>9789</v>
      </c>
      <c r="B3522" s="36">
        <v>46002</v>
      </c>
      <c r="C3522" s="38">
        <v>7500</v>
      </c>
      <c r="D3522" s="38" t="s">
        <v>10122</v>
      </c>
      <c r="E3522" s="37"/>
      <c r="F3522" s="37" t="s">
        <v>2677</v>
      </c>
      <c r="G3522" s="37" t="s">
        <v>9782</v>
      </c>
      <c r="H3522" s="37" t="s">
        <v>102</v>
      </c>
      <c r="I3522" s="37"/>
      <c r="K3522" s="37" t="s">
        <v>9783</v>
      </c>
      <c r="P3522" s="38" t="s">
        <v>10113</v>
      </c>
    </row>
    <row r="3523" spans="1:18" x14ac:dyDescent="0.35">
      <c r="A3523" s="37" t="s">
        <v>9790</v>
      </c>
      <c r="B3523" s="36">
        <v>46204</v>
      </c>
      <c r="C3523" s="38">
        <v>16250</v>
      </c>
      <c r="D3523" s="38" t="s">
        <v>10122</v>
      </c>
      <c r="E3523" s="37" t="s">
        <v>9791</v>
      </c>
      <c r="F3523" s="37" t="s">
        <v>224</v>
      </c>
      <c r="G3523" s="37" t="s">
        <v>9786</v>
      </c>
      <c r="H3523" s="37" t="s">
        <v>102</v>
      </c>
      <c r="I3523" s="37"/>
      <c r="K3523" s="37" t="s">
        <v>9783</v>
      </c>
      <c r="P3523" s="38" t="s">
        <v>10114</v>
      </c>
    </row>
    <row r="3524" spans="1:18" x14ac:dyDescent="0.35">
      <c r="A3524" s="37" t="s">
        <v>9792</v>
      </c>
      <c r="B3524" s="36">
        <v>44998</v>
      </c>
      <c r="C3524" s="38">
        <v>1500</v>
      </c>
      <c r="D3524" s="38" t="s">
        <v>10150</v>
      </c>
      <c r="E3524" s="37" t="s">
        <v>10638</v>
      </c>
      <c r="F3524" s="37" t="s">
        <v>9793</v>
      </c>
      <c r="G3524" s="37" t="s">
        <v>9794</v>
      </c>
      <c r="H3524" s="37" t="s">
        <v>102</v>
      </c>
      <c r="K3524" s="37" t="s">
        <v>9795</v>
      </c>
      <c r="P3524" s="38" t="s">
        <v>10114</v>
      </c>
    </row>
    <row r="3525" spans="1:18" x14ac:dyDescent="0.35">
      <c r="A3525" s="37" t="s">
        <v>9796</v>
      </c>
      <c r="B3525" s="36">
        <v>44998</v>
      </c>
      <c r="C3525" s="38">
        <v>500</v>
      </c>
      <c r="D3525" s="38" t="s">
        <v>10150</v>
      </c>
      <c r="E3525" s="37" t="s">
        <v>9797</v>
      </c>
      <c r="F3525" s="37" t="s">
        <v>9798</v>
      </c>
      <c r="G3525" s="37" t="s">
        <v>9794</v>
      </c>
      <c r="H3525" s="37" t="s">
        <v>102</v>
      </c>
      <c r="K3525" s="37" t="s">
        <v>9795</v>
      </c>
      <c r="P3525" s="38" t="s">
        <v>10114</v>
      </c>
    </row>
    <row r="3526" spans="1:18" x14ac:dyDescent="0.35">
      <c r="A3526" s="37" t="s">
        <v>9799</v>
      </c>
      <c r="B3526" s="36">
        <v>45419</v>
      </c>
      <c r="C3526" s="38">
        <v>14000</v>
      </c>
      <c r="D3526" s="38" t="s">
        <v>10122</v>
      </c>
      <c r="E3526" s="37" t="s">
        <v>9797</v>
      </c>
      <c r="F3526" s="37" t="s">
        <v>9800</v>
      </c>
      <c r="G3526" s="37" t="s">
        <v>102</v>
      </c>
      <c r="H3526" s="37"/>
      <c r="I3526" s="37"/>
      <c r="K3526" s="37" t="s">
        <v>9795</v>
      </c>
      <c r="P3526" s="38" t="s">
        <v>10113</v>
      </c>
      <c r="R3526" s="38" t="s">
        <v>10113</v>
      </c>
    </row>
    <row r="3527" spans="1:18" x14ac:dyDescent="0.35">
      <c r="A3527" s="37" t="s">
        <v>9801</v>
      </c>
      <c r="B3527" s="36">
        <v>45081</v>
      </c>
      <c r="C3527" s="38">
        <v>6100</v>
      </c>
      <c r="D3527" s="38" t="s">
        <v>10120</v>
      </c>
      <c r="E3527" s="37" t="s">
        <v>10638</v>
      </c>
      <c r="F3527" s="37" t="s">
        <v>9802</v>
      </c>
      <c r="G3527" s="37" t="s">
        <v>9658</v>
      </c>
      <c r="H3527" s="37" t="s">
        <v>102</v>
      </c>
      <c r="K3527" s="37" t="s">
        <v>9795</v>
      </c>
      <c r="P3527" s="38" t="s">
        <v>10113</v>
      </c>
    </row>
    <row r="3528" spans="1:18" x14ac:dyDescent="0.35">
      <c r="A3528" s="37" t="s">
        <v>9803</v>
      </c>
      <c r="B3528" s="36">
        <v>42826</v>
      </c>
      <c r="C3528" s="38">
        <v>6400</v>
      </c>
      <c r="D3528" s="38" t="s">
        <v>10122</v>
      </c>
      <c r="E3528" s="37" t="s">
        <v>10581</v>
      </c>
      <c r="F3528" s="37" t="s">
        <v>9804</v>
      </c>
      <c r="G3528" s="37" t="s">
        <v>102</v>
      </c>
      <c r="H3528" s="37"/>
      <c r="K3528" s="37" t="s">
        <v>9795</v>
      </c>
      <c r="P3528" s="38" t="s">
        <v>10113</v>
      </c>
    </row>
    <row r="3529" spans="1:18" x14ac:dyDescent="0.35">
      <c r="A3529" s="37" t="s">
        <v>9805</v>
      </c>
      <c r="B3529" s="36">
        <v>40448</v>
      </c>
      <c r="C3529" s="38">
        <v>3750</v>
      </c>
      <c r="D3529" s="38" t="s">
        <v>10130</v>
      </c>
      <c r="E3529" s="37"/>
      <c r="F3529" s="37" t="s">
        <v>9806</v>
      </c>
      <c r="G3529" s="37" t="s">
        <v>9804</v>
      </c>
      <c r="H3529" s="37" t="s">
        <v>102</v>
      </c>
      <c r="K3529" s="37" t="s">
        <v>9795</v>
      </c>
      <c r="P3529" s="38" t="s">
        <v>10113</v>
      </c>
    </row>
    <row r="3530" spans="1:18" x14ac:dyDescent="0.35">
      <c r="A3530" s="37" t="s">
        <v>9807</v>
      </c>
      <c r="B3530" s="36">
        <v>44713</v>
      </c>
      <c r="C3530" s="38">
        <v>7200</v>
      </c>
      <c r="D3530" s="38" t="s">
        <v>10122</v>
      </c>
      <c r="E3530" s="37"/>
      <c r="F3530" s="37" t="s">
        <v>9808</v>
      </c>
      <c r="G3530" s="37" t="s">
        <v>102</v>
      </c>
      <c r="H3530" s="37"/>
      <c r="K3530" s="37" t="s">
        <v>9795</v>
      </c>
      <c r="P3530" s="38" t="s">
        <v>10113</v>
      </c>
    </row>
    <row r="3531" spans="1:18" x14ac:dyDescent="0.35">
      <c r="A3531" s="37" t="s">
        <v>9809</v>
      </c>
      <c r="B3531" s="36">
        <v>46078</v>
      </c>
      <c r="C3531" s="38">
        <v>7400</v>
      </c>
      <c r="D3531" s="38" t="s">
        <v>10122</v>
      </c>
      <c r="E3531" s="37"/>
      <c r="F3531" s="37" t="s">
        <v>9810</v>
      </c>
      <c r="G3531" s="37" t="s">
        <v>102</v>
      </c>
      <c r="H3531" s="37"/>
      <c r="I3531" s="37"/>
      <c r="K3531" s="37" t="s">
        <v>9795</v>
      </c>
      <c r="P3531" s="38" t="s">
        <v>10114</v>
      </c>
    </row>
    <row r="3532" spans="1:18" x14ac:dyDescent="0.35">
      <c r="A3532" s="37" t="s">
        <v>9811</v>
      </c>
      <c r="B3532" s="36">
        <v>46078</v>
      </c>
      <c r="C3532" s="38">
        <v>7500</v>
      </c>
      <c r="D3532" s="38" t="s">
        <v>10122</v>
      </c>
      <c r="E3532" s="37"/>
      <c r="F3532" s="37" t="s">
        <v>9812</v>
      </c>
      <c r="G3532" s="37" t="s">
        <v>102</v>
      </c>
      <c r="H3532" s="37"/>
      <c r="K3532" s="37" t="s">
        <v>9795</v>
      </c>
      <c r="P3532" s="38" t="s">
        <v>10114</v>
      </c>
    </row>
    <row r="3533" spans="1:18" x14ac:dyDescent="0.35">
      <c r="A3533" s="37" t="s">
        <v>9813</v>
      </c>
      <c r="B3533" s="36">
        <v>38808</v>
      </c>
      <c r="C3533" s="38">
        <v>7800</v>
      </c>
      <c r="D3533" s="38" t="s">
        <v>10122</v>
      </c>
      <c r="E3533" s="37" t="s">
        <v>9814</v>
      </c>
      <c r="F3533" s="37" t="s">
        <v>9815</v>
      </c>
      <c r="G3533" s="37" t="s">
        <v>102</v>
      </c>
      <c r="H3533" s="37"/>
      <c r="K3533" s="37" t="s">
        <v>9795</v>
      </c>
      <c r="P3533" s="38" t="s">
        <v>10113</v>
      </c>
    </row>
    <row r="3534" spans="1:18" x14ac:dyDescent="0.35">
      <c r="A3534" s="37" t="s">
        <v>9816</v>
      </c>
      <c r="B3534" s="36">
        <v>44652</v>
      </c>
      <c r="C3534" s="38">
        <v>4900</v>
      </c>
      <c r="D3534" s="38" t="s">
        <v>10125</v>
      </c>
      <c r="E3534" s="37" t="s">
        <v>9817</v>
      </c>
      <c r="F3534" s="37" t="s">
        <v>3317</v>
      </c>
      <c r="G3534" s="37" t="s">
        <v>9815</v>
      </c>
      <c r="H3534" s="38" t="s">
        <v>102</v>
      </c>
      <c r="K3534" s="37" t="s">
        <v>9795</v>
      </c>
      <c r="L3534" s="38" t="s">
        <v>10098</v>
      </c>
      <c r="M3534" s="38" t="s">
        <v>10099</v>
      </c>
      <c r="P3534" s="38" t="s">
        <v>10114</v>
      </c>
    </row>
    <row r="3535" spans="1:18" x14ac:dyDescent="0.35">
      <c r="A3535" s="37" t="s">
        <v>9818</v>
      </c>
      <c r="B3535" s="36">
        <v>44610</v>
      </c>
      <c r="C3535" s="38">
        <v>4050</v>
      </c>
      <c r="D3535" s="38" t="s">
        <v>10125</v>
      </c>
      <c r="E3535" s="37" t="s">
        <v>10745</v>
      </c>
      <c r="F3535" s="37" t="s">
        <v>9819</v>
      </c>
      <c r="G3535" s="37" t="s">
        <v>102</v>
      </c>
      <c r="H3535" s="37"/>
      <c r="K3535" s="37" t="s">
        <v>9795</v>
      </c>
      <c r="P3535" s="38" t="s">
        <v>10113</v>
      </c>
    </row>
    <row r="3536" spans="1:18" x14ac:dyDescent="0.35">
      <c r="A3536" s="37" t="s">
        <v>9820</v>
      </c>
      <c r="B3536" s="36">
        <v>45499</v>
      </c>
      <c r="C3536" s="38">
        <v>12000</v>
      </c>
      <c r="D3536" s="38" t="s">
        <v>10122</v>
      </c>
      <c r="E3536" s="37" t="s">
        <v>9821</v>
      </c>
      <c r="F3536" s="37" t="s">
        <v>9822</v>
      </c>
      <c r="G3536" s="37" t="s">
        <v>102</v>
      </c>
      <c r="H3536" s="37"/>
      <c r="K3536" s="37" t="s">
        <v>9795</v>
      </c>
      <c r="P3536" s="38" t="s">
        <v>10114</v>
      </c>
    </row>
    <row r="3537" spans="1:18" x14ac:dyDescent="0.35">
      <c r="A3537" s="37" t="s">
        <v>9823</v>
      </c>
      <c r="B3537" s="36">
        <v>45499</v>
      </c>
      <c r="C3537" s="38">
        <v>10000</v>
      </c>
      <c r="D3537" s="38" t="s">
        <v>10125</v>
      </c>
      <c r="E3537" s="37" t="s">
        <v>9821</v>
      </c>
      <c r="F3537" s="37" t="s">
        <v>9824</v>
      </c>
      <c r="G3537" s="37" t="s">
        <v>9658</v>
      </c>
      <c r="H3537" s="37" t="s">
        <v>102</v>
      </c>
      <c r="K3537" s="37" t="s">
        <v>9795</v>
      </c>
      <c r="P3537" s="38" t="s">
        <v>10114</v>
      </c>
    </row>
    <row r="3538" spans="1:18" x14ac:dyDescent="0.35">
      <c r="A3538" s="37" t="s">
        <v>9825</v>
      </c>
      <c r="B3538" s="36">
        <v>45499</v>
      </c>
      <c r="C3538" s="38">
        <v>6400</v>
      </c>
      <c r="D3538" s="38" t="s">
        <v>10122</v>
      </c>
      <c r="E3538" s="37" t="s">
        <v>9821</v>
      </c>
      <c r="F3538" s="37" t="s">
        <v>9826</v>
      </c>
      <c r="G3538" s="37" t="s">
        <v>102</v>
      </c>
      <c r="H3538" s="37"/>
      <c r="K3538" s="37" t="s">
        <v>9795</v>
      </c>
      <c r="P3538" s="38" t="s">
        <v>10114</v>
      </c>
    </row>
    <row r="3539" spans="1:18" x14ac:dyDescent="0.35">
      <c r="A3539" s="37" t="s">
        <v>9827</v>
      </c>
      <c r="B3539" s="36">
        <v>45979</v>
      </c>
      <c r="C3539" s="38">
        <v>26000</v>
      </c>
      <c r="D3539" s="38" t="s">
        <v>10122</v>
      </c>
      <c r="E3539" s="37" t="s">
        <v>9828</v>
      </c>
      <c r="F3539" s="37" t="s">
        <v>9829</v>
      </c>
      <c r="G3539" s="37" t="s">
        <v>102</v>
      </c>
      <c r="H3539" s="37"/>
      <c r="K3539" s="37" t="s">
        <v>9795</v>
      </c>
      <c r="P3539" s="38" t="s">
        <v>10114</v>
      </c>
    </row>
    <row r="3540" spans="1:18" x14ac:dyDescent="0.35">
      <c r="A3540" s="37" t="s">
        <v>9830</v>
      </c>
      <c r="B3540" s="36">
        <v>41617</v>
      </c>
      <c r="C3540" s="38">
        <v>8500</v>
      </c>
      <c r="D3540" s="38" t="s">
        <v>10122</v>
      </c>
      <c r="E3540" s="37" t="s">
        <v>9831</v>
      </c>
      <c r="F3540" s="37" t="s">
        <v>9832</v>
      </c>
      <c r="G3540" s="37" t="s">
        <v>9833</v>
      </c>
      <c r="H3540" s="37" t="s">
        <v>102</v>
      </c>
      <c r="K3540" s="37" t="s">
        <v>9795</v>
      </c>
      <c r="P3540" s="38" t="s">
        <v>10114</v>
      </c>
    </row>
    <row r="3541" spans="1:18" x14ac:dyDescent="0.35">
      <c r="A3541" s="37" t="s">
        <v>9834</v>
      </c>
      <c r="B3541" s="36">
        <v>44158</v>
      </c>
      <c r="C3541" s="38">
        <v>445</v>
      </c>
      <c r="D3541" s="38" t="s">
        <v>10125</v>
      </c>
      <c r="E3541" s="37" t="s">
        <v>10582</v>
      </c>
      <c r="F3541" s="37" t="s">
        <v>4174</v>
      </c>
      <c r="G3541" s="37" t="s">
        <v>9835</v>
      </c>
      <c r="H3541" s="37" t="s">
        <v>102</v>
      </c>
      <c r="K3541" s="37" t="s">
        <v>9795</v>
      </c>
      <c r="P3541" s="38" t="s">
        <v>10114</v>
      </c>
    </row>
    <row r="3542" spans="1:18" x14ac:dyDescent="0.35">
      <c r="A3542" s="37" t="s">
        <v>9836</v>
      </c>
      <c r="B3542" s="36">
        <v>45950</v>
      </c>
      <c r="C3542" s="38">
        <v>9800</v>
      </c>
      <c r="D3542" s="38" t="s">
        <v>10122</v>
      </c>
      <c r="E3542" s="37" t="s">
        <v>9837</v>
      </c>
      <c r="F3542" s="37" t="s">
        <v>9838</v>
      </c>
      <c r="G3542" s="37" t="s">
        <v>9658</v>
      </c>
      <c r="H3542" s="37" t="s">
        <v>102</v>
      </c>
      <c r="K3542" s="37" t="s">
        <v>6783</v>
      </c>
      <c r="P3542" s="38" t="s">
        <v>10114</v>
      </c>
      <c r="R3542" s="38" t="s">
        <v>10113</v>
      </c>
    </row>
    <row r="3543" spans="1:18" x14ac:dyDescent="0.35">
      <c r="A3543" s="37" t="s">
        <v>9839</v>
      </c>
      <c r="B3543" s="36">
        <v>43183</v>
      </c>
      <c r="C3543" s="38">
        <v>1900</v>
      </c>
      <c r="D3543" s="38" t="s">
        <v>10150</v>
      </c>
      <c r="E3543" s="37"/>
      <c r="F3543" s="37" t="s">
        <v>9840</v>
      </c>
      <c r="G3543" s="37" t="s">
        <v>7221</v>
      </c>
      <c r="H3543" s="37" t="s">
        <v>102</v>
      </c>
      <c r="K3543" s="37" t="s">
        <v>3990</v>
      </c>
      <c r="P3543" s="38" t="s">
        <v>10114</v>
      </c>
    </row>
    <row r="3544" spans="1:18" x14ac:dyDescent="0.35">
      <c r="A3544" s="37" t="s">
        <v>9841</v>
      </c>
      <c r="B3544" s="36">
        <v>43183</v>
      </c>
      <c r="C3544" s="38">
        <v>380</v>
      </c>
      <c r="D3544" s="38" t="s">
        <v>10150</v>
      </c>
      <c r="E3544" s="37"/>
      <c r="F3544" s="37" t="s">
        <v>9842</v>
      </c>
      <c r="G3544" s="37" t="s">
        <v>7221</v>
      </c>
      <c r="H3544" s="37" t="s">
        <v>102</v>
      </c>
      <c r="K3544" s="37" t="s">
        <v>3990</v>
      </c>
      <c r="P3544" s="38" t="s">
        <v>10114</v>
      </c>
    </row>
    <row r="3545" spans="1:18" x14ac:dyDescent="0.35">
      <c r="A3545" s="37" t="s">
        <v>9843</v>
      </c>
      <c r="B3545" s="36">
        <v>40515</v>
      </c>
      <c r="C3545" s="38">
        <v>11000</v>
      </c>
      <c r="D3545" s="38" t="s">
        <v>10125</v>
      </c>
      <c r="E3545" s="37" t="s">
        <v>3987</v>
      </c>
      <c r="F3545" s="37" t="s">
        <v>3989</v>
      </c>
      <c r="G3545" s="37" t="s">
        <v>102</v>
      </c>
      <c r="H3545" s="37"/>
      <c r="K3545" s="37" t="s">
        <v>3990</v>
      </c>
      <c r="P3545" s="38" t="s">
        <v>10114</v>
      </c>
    </row>
    <row r="3546" spans="1:18" x14ac:dyDescent="0.35">
      <c r="A3546" s="37" t="s">
        <v>9844</v>
      </c>
      <c r="B3546" s="36">
        <v>45841</v>
      </c>
      <c r="C3546" s="38">
        <v>3250</v>
      </c>
      <c r="D3546" s="38" t="s">
        <v>10125</v>
      </c>
      <c r="E3546" s="37" t="s">
        <v>9845</v>
      </c>
      <c r="F3546" s="37" t="s">
        <v>1892</v>
      </c>
      <c r="G3546" s="37" t="s">
        <v>9846</v>
      </c>
      <c r="H3546" s="37" t="s">
        <v>102</v>
      </c>
      <c r="K3546" s="37" t="s">
        <v>3990</v>
      </c>
      <c r="P3546" s="38" t="s">
        <v>10114</v>
      </c>
    </row>
    <row r="3547" spans="1:18" x14ac:dyDescent="0.35">
      <c r="A3547" s="37" t="s">
        <v>9847</v>
      </c>
      <c r="B3547" s="36">
        <v>44652</v>
      </c>
      <c r="C3547" s="38">
        <v>10500</v>
      </c>
      <c r="D3547" s="38" t="s">
        <v>10125</v>
      </c>
      <c r="E3547" s="37" t="s">
        <v>9848</v>
      </c>
      <c r="F3547" s="37" t="s">
        <v>9849</v>
      </c>
      <c r="G3547" s="37" t="s">
        <v>9850</v>
      </c>
      <c r="H3547" s="37" t="s">
        <v>102</v>
      </c>
      <c r="K3547" s="37" t="s">
        <v>3990</v>
      </c>
      <c r="L3547" s="38" t="s">
        <v>10098</v>
      </c>
      <c r="M3547" s="38" t="s">
        <v>10099</v>
      </c>
      <c r="P3547" s="38" t="s">
        <v>10114</v>
      </c>
    </row>
    <row r="3548" spans="1:18" x14ac:dyDescent="0.35">
      <c r="A3548" s="37" t="s">
        <v>9851</v>
      </c>
      <c r="B3548" s="36">
        <v>45919</v>
      </c>
      <c r="C3548" s="38">
        <v>5000</v>
      </c>
      <c r="D3548" s="38" t="s">
        <v>10125</v>
      </c>
      <c r="E3548" s="37" t="s">
        <v>9845</v>
      </c>
      <c r="F3548" s="37" t="s">
        <v>121</v>
      </c>
      <c r="G3548" s="37" t="s">
        <v>9852</v>
      </c>
      <c r="H3548" s="37" t="s">
        <v>102</v>
      </c>
      <c r="K3548" s="37" t="s">
        <v>3990</v>
      </c>
      <c r="P3548" s="38" t="s">
        <v>10114</v>
      </c>
    </row>
    <row r="3549" spans="1:18" x14ac:dyDescent="0.35">
      <c r="A3549" s="37" t="s">
        <v>9853</v>
      </c>
      <c r="B3549" s="36">
        <v>45017</v>
      </c>
      <c r="C3549" s="38">
        <v>2800</v>
      </c>
      <c r="D3549" s="38" t="s">
        <v>10125</v>
      </c>
      <c r="E3549" s="37" t="s">
        <v>9854</v>
      </c>
      <c r="F3549" s="37" t="s">
        <v>9855</v>
      </c>
      <c r="G3549" s="37" t="s">
        <v>9849</v>
      </c>
      <c r="H3549" s="37" t="s">
        <v>9852</v>
      </c>
      <c r="I3549" s="38" t="s">
        <v>102</v>
      </c>
      <c r="K3549" s="37" t="s">
        <v>3990</v>
      </c>
      <c r="P3549" s="38" t="s">
        <v>10114</v>
      </c>
    </row>
    <row r="3550" spans="1:18" x14ac:dyDescent="0.35">
      <c r="A3550" s="37" t="s">
        <v>9856</v>
      </c>
      <c r="B3550" s="36">
        <v>44992</v>
      </c>
      <c r="C3550" s="38">
        <v>10500</v>
      </c>
      <c r="D3550" s="38" t="s">
        <v>10125</v>
      </c>
      <c r="E3550" s="37" t="s">
        <v>9857</v>
      </c>
      <c r="F3550" s="37" t="s">
        <v>9858</v>
      </c>
      <c r="G3550" s="37" t="s">
        <v>102</v>
      </c>
      <c r="H3550" s="37"/>
      <c r="K3550" s="37" t="s">
        <v>3990</v>
      </c>
      <c r="P3550" s="38" t="s">
        <v>10114</v>
      </c>
    </row>
    <row r="3551" spans="1:18" x14ac:dyDescent="0.35">
      <c r="A3551" s="37" t="s">
        <v>9859</v>
      </c>
      <c r="B3551" s="36">
        <v>42725</v>
      </c>
      <c r="C3551" s="38">
        <v>1125</v>
      </c>
      <c r="D3551" s="38" t="s">
        <v>10150</v>
      </c>
      <c r="E3551" s="37" t="s">
        <v>9860</v>
      </c>
      <c r="F3551" s="37" t="s">
        <v>9861</v>
      </c>
      <c r="G3551" s="37" t="s">
        <v>9858</v>
      </c>
      <c r="H3551" s="37" t="s">
        <v>102</v>
      </c>
      <c r="K3551" s="37" t="s">
        <v>3990</v>
      </c>
      <c r="P3551" s="38" t="s">
        <v>10114</v>
      </c>
    </row>
    <row r="3552" spans="1:18" x14ac:dyDescent="0.35">
      <c r="A3552" s="37" t="s">
        <v>9862</v>
      </c>
      <c r="B3552" s="36">
        <v>45017</v>
      </c>
      <c r="C3552" s="38">
        <v>17750</v>
      </c>
      <c r="D3552" s="38" t="s">
        <v>10127</v>
      </c>
      <c r="E3552" s="37"/>
      <c r="F3552" s="37" t="s">
        <v>9863</v>
      </c>
      <c r="G3552" s="37" t="s">
        <v>9658</v>
      </c>
      <c r="H3552" s="37" t="s">
        <v>102</v>
      </c>
      <c r="K3552" s="37" t="s">
        <v>3990</v>
      </c>
      <c r="P3552" s="38" t="s">
        <v>10114</v>
      </c>
      <c r="Q3552" s="38" t="s">
        <v>10113</v>
      </c>
      <c r="R3552" s="38" t="s">
        <v>10113</v>
      </c>
    </row>
    <row r="3553" spans="1:16" x14ac:dyDescent="0.35">
      <c r="A3553" s="37" t="s">
        <v>9864</v>
      </c>
      <c r="B3553" s="36">
        <v>45693</v>
      </c>
      <c r="C3553" s="38">
        <v>640</v>
      </c>
      <c r="D3553" s="38" t="s">
        <v>10125</v>
      </c>
      <c r="E3553" s="37" t="s">
        <v>1110</v>
      </c>
      <c r="F3553" s="37" t="s">
        <v>9865</v>
      </c>
      <c r="G3553" s="37" t="s">
        <v>9866</v>
      </c>
      <c r="H3553" s="38" t="s">
        <v>9658</v>
      </c>
      <c r="I3553" s="38" t="s">
        <v>102</v>
      </c>
      <c r="K3553" s="37" t="s">
        <v>3990</v>
      </c>
      <c r="P3553" s="38" t="s">
        <v>10114</v>
      </c>
    </row>
    <row r="3554" spans="1:16" x14ac:dyDescent="0.35">
      <c r="A3554" s="37" t="s">
        <v>9867</v>
      </c>
      <c r="B3554" s="36">
        <v>45748</v>
      </c>
      <c r="C3554" s="38">
        <v>800</v>
      </c>
      <c r="D3554" s="38" t="s">
        <v>10125</v>
      </c>
      <c r="E3554" s="37" t="s">
        <v>1110</v>
      </c>
      <c r="F3554" s="37" t="s">
        <v>9868</v>
      </c>
      <c r="G3554" s="37" t="s">
        <v>9866</v>
      </c>
      <c r="H3554" s="38" t="s">
        <v>9658</v>
      </c>
      <c r="I3554" s="38" t="s">
        <v>102</v>
      </c>
      <c r="K3554" s="37" t="s">
        <v>3990</v>
      </c>
      <c r="P3554" s="38" t="s">
        <v>10114</v>
      </c>
    </row>
    <row r="3555" spans="1:16" x14ac:dyDescent="0.35">
      <c r="A3555" s="37" t="s">
        <v>9869</v>
      </c>
      <c r="B3555" s="36">
        <v>45748</v>
      </c>
      <c r="C3555" s="38">
        <v>870</v>
      </c>
      <c r="D3555" s="38" t="s">
        <v>10125</v>
      </c>
      <c r="E3555" s="37" t="s">
        <v>1110</v>
      </c>
      <c r="F3555" s="37" t="s">
        <v>9870</v>
      </c>
      <c r="G3555" s="37" t="s">
        <v>9866</v>
      </c>
      <c r="H3555" s="37" t="s">
        <v>9658</v>
      </c>
      <c r="I3555" s="38" t="s">
        <v>102</v>
      </c>
      <c r="K3555" s="37" t="s">
        <v>3990</v>
      </c>
      <c r="P3555" s="38" t="s">
        <v>10114</v>
      </c>
    </row>
    <row r="3556" spans="1:16" x14ac:dyDescent="0.35">
      <c r="A3556" s="37" t="s">
        <v>9871</v>
      </c>
      <c r="B3556" s="36">
        <v>46013</v>
      </c>
      <c r="C3556" s="38">
        <v>1450</v>
      </c>
      <c r="D3556" s="38" t="s">
        <v>10125</v>
      </c>
      <c r="E3556" s="37" t="s">
        <v>9872</v>
      </c>
      <c r="F3556" s="37" t="s">
        <v>9873</v>
      </c>
      <c r="G3556" s="37" t="s">
        <v>9866</v>
      </c>
      <c r="H3556" s="37" t="s">
        <v>9658</v>
      </c>
      <c r="I3556" s="38" t="s">
        <v>102</v>
      </c>
      <c r="K3556" s="37" t="s">
        <v>3990</v>
      </c>
      <c r="P3556" s="38" t="s">
        <v>10113</v>
      </c>
    </row>
    <row r="3557" spans="1:16" x14ac:dyDescent="0.35">
      <c r="A3557" s="37" t="s">
        <v>9874</v>
      </c>
      <c r="B3557" s="36">
        <v>45693</v>
      </c>
      <c r="C3557" s="38">
        <v>1475</v>
      </c>
      <c r="D3557" s="38" t="s">
        <v>10125</v>
      </c>
      <c r="E3557" s="37" t="s">
        <v>1110</v>
      </c>
      <c r="F3557" s="37" t="s">
        <v>9875</v>
      </c>
      <c r="G3557" s="37" t="s">
        <v>9866</v>
      </c>
      <c r="H3557" s="37" t="s">
        <v>9658</v>
      </c>
      <c r="I3557" s="38" t="s">
        <v>102</v>
      </c>
      <c r="K3557" s="37" t="s">
        <v>3990</v>
      </c>
      <c r="P3557" s="38" t="s">
        <v>10114</v>
      </c>
    </row>
    <row r="3558" spans="1:16" x14ac:dyDescent="0.35">
      <c r="A3558" s="37" t="s">
        <v>9876</v>
      </c>
      <c r="B3558" s="36">
        <v>45693</v>
      </c>
      <c r="C3558" s="38">
        <v>1700</v>
      </c>
      <c r="D3558" s="38" t="s">
        <v>10125</v>
      </c>
      <c r="E3558" s="37" t="s">
        <v>1110</v>
      </c>
      <c r="F3558" s="37" t="s">
        <v>9877</v>
      </c>
      <c r="G3558" s="37" t="s">
        <v>9866</v>
      </c>
      <c r="H3558" s="37" t="s">
        <v>9658</v>
      </c>
      <c r="I3558" s="38" t="s">
        <v>102</v>
      </c>
      <c r="K3558" s="37" t="s">
        <v>3990</v>
      </c>
      <c r="P3558" s="38" t="s">
        <v>10114</v>
      </c>
    </row>
    <row r="3559" spans="1:16" x14ac:dyDescent="0.35">
      <c r="A3559" s="37" t="s">
        <v>9878</v>
      </c>
      <c r="B3559" s="36">
        <v>45693</v>
      </c>
      <c r="C3559" s="38">
        <v>1675</v>
      </c>
      <c r="D3559" s="38" t="s">
        <v>10125</v>
      </c>
      <c r="E3559" s="37" t="s">
        <v>1110</v>
      </c>
      <c r="F3559" s="37" t="s">
        <v>9879</v>
      </c>
      <c r="G3559" s="37" t="s">
        <v>9866</v>
      </c>
      <c r="H3559" s="37" t="s">
        <v>9658</v>
      </c>
      <c r="I3559" s="38" t="s">
        <v>102</v>
      </c>
      <c r="K3559" s="37" t="s">
        <v>3990</v>
      </c>
      <c r="P3559" s="38" t="s">
        <v>10114</v>
      </c>
    </row>
    <row r="3560" spans="1:16" x14ac:dyDescent="0.35">
      <c r="A3560" s="37" t="s">
        <v>9880</v>
      </c>
      <c r="B3560" s="36">
        <v>45693</v>
      </c>
      <c r="C3560" s="38">
        <v>990</v>
      </c>
      <c r="D3560" s="38" t="s">
        <v>10125</v>
      </c>
      <c r="E3560" s="37" t="s">
        <v>1110</v>
      </c>
      <c r="F3560" s="37" t="s">
        <v>9881</v>
      </c>
      <c r="G3560" s="37" t="s">
        <v>9866</v>
      </c>
      <c r="H3560" s="37" t="s">
        <v>9658</v>
      </c>
      <c r="I3560" s="38" t="s">
        <v>102</v>
      </c>
      <c r="K3560" s="37" t="s">
        <v>3990</v>
      </c>
      <c r="P3560" s="38" t="s">
        <v>10114</v>
      </c>
    </row>
    <row r="3561" spans="1:16" x14ac:dyDescent="0.35">
      <c r="A3561" s="37" t="s">
        <v>9882</v>
      </c>
      <c r="B3561" s="36">
        <v>45693</v>
      </c>
      <c r="C3561" s="38">
        <v>6500</v>
      </c>
      <c r="D3561" s="38" t="s">
        <v>10125</v>
      </c>
      <c r="E3561" s="37" t="s">
        <v>1110</v>
      </c>
      <c r="F3561" s="37" t="s">
        <v>9883</v>
      </c>
      <c r="G3561" s="37" t="s">
        <v>9884</v>
      </c>
      <c r="H3561" s="37" t="s">
        <v>9658</v>
      </c>
      <c r="I3561" s="38" t="s">
        <v>102</v>
      </c>
      <c r="K3561" s="37" t="s">
        <v>3990</v>
      </c>
      <c r="P3561" s="38" t="s">
        <v>10114</v>
      </c>
    </row>
    <row r="3562" spans="1:16" x14ac:dyDescent="0.35">
      <c r="A3562" s="37" t="s">
        <v>9885</v>
      </c>
      <c r="B3562" s="36">
        <v>45748</v>
      </c>
      <c r="C3562" s="38">
        <v>2700</v>
      </c>
      <c r="D3562" s="38" t="s">
        <v>10125</v>
      </c>
      <c r="E3562" s="37" t="s">
        <v>1110</v>
      </c>
      <c r="F3562" s="37" t="s">
        <v>9886</v>
      </c>
      <c r="G3562" s="37" t="s">
        <v>9866</v>
      </c>
      <c r="H3562" s="37" t="s">
        <v>9658</v>
      </c>
      <c r="I3562" s="38" t="s">
        <v>102</v>
      </c>
      <c r="K3562" s="37" t="s">
        <v>3990</v>
      </c>
      <c r="P3562" s="38" t="s">
        <v>10114</v>
      </c>
    </row>
    <row r="3563" spans="1:16" x14ac:dyDescent="0.35">
      <c r="A3563" s="37" t="s">
        <v>9887</v>
      </c>
      <c r="B3563" s="36">
        <v>45748</v>
      </c>
      <c r="C3563" s="38">
        <v>3150</v>
      </c>
      <c r="D3563" s="38" t="s">
        <v>10125</v>
      </c>
      <c r="E3563" s="37" t="s">
        <v>1110</v>
      </c>
      <c r="F3563" s="37" t="s">
        <v>9888</v>
      </c>
      <c r="G3563" s="37" t="s">
        <v>9866</v>
      </c>
      <c r="H3563" s="37" t="s">
        <v>9658</v>
      </c>
      <c r="I3563" s="38" t="s">
        <v>102</v>
      </c>
      <c r="K3563" s="37" t="s">
        <v>3990</v>
      </c>
      <c r="P3563" s="38" t="s">
        <v>10114</v>
      </c>
    </row>
    <row r="3564" spans="1:16" x14ac:dyDescent="0.35">
      <c r="A3564" s="37" t="s">
        <v>9889</v>
      </c>
      <c r="B3564" s="36">
        <v>45748</v>
      </c>
      <c r="C3564" s="38">
        <v>2900</v>
      </c>
      <c r="D3564" s="38" t="s">
        <v>10125</v>
      </c>
      <c r="E3564" s="37" t="s">
        <v>1110</v>
      </c>
      <c r="F3564" s="37" t="s">
        <v>9890</v>
      </c>
      <c r="G3564" s="37" t="s">
        <v>9866</v>
      </c>
      <c r="H3564" s="37" t="s">
        <v>9658</v>
      </c>
      <c r="I3564" s="38" t="s">
        <v>102</v>
      </c>
      <c r="K3564" s="37" t="s">
        <v>3990</v>
      </c>
      <c r="P3564" s="38" t="s">
        <v>10114</v>
      </c>
    </row>
    <row r="3565" spans="1:16" x14ac:dyDescent="0.35">
      <c r="A3565" s="37" t="s">
        <v>9891</v>
      </c>
      <c r="B3565" s="36">
        <v>45693</v>
      </c>
      <c r="C3565" s="38">
        <v>1350</v>
      </c>
      <c r="D3565" s="38" t="s">
        <v>10125</v>
      </c>
      <c r="E3565" s="37" t="s">
        <v>1110</v>
      </c>
      <c r="F3565" s="37" t="s">
        <v>9892</v>
      </c>
      <c r="G3565" s="37" t="s">
        <v>9866</v>
      </c>
      <c r="H3565" s="37" t="s">
        <v>9658</v>
      </c>
      <c r="I3565" s="38" t="s">
        <v>102</v>
      </c>
      <c r="K3565" s="37" t="s">
        <v>3990</v>
      </c>
      <c r="P3565" s="38" t="s">
        <v>10114</v>
      </c>
    </row>
    <row r="3566" spans="1:16" x14ac:dyDescent="0.35">
      <c r="A3566" s="37" t="s">
        <v>9893</v>
      </c>
      <c r="B3566" s="36">
        <v>45693</v>
      </c>
      <c r="C3566" s="38">
        <v>7200</v>
      </c>
      <c r="D3566" s="38" t="s">
        <v>10125</v>
      </c>
      <c r="E3566" s="37" t="s">
        <v>1110</v>
      </c>
      <c r="F3566" s="37" t="s">
        <v>9894</v>
      </c>
      <c r="G3566" s="37" t="s">
        <v>9866</v>
      </c>
      <c r="H3566" s="38" t="s">
        <v>9658</v>
      </c>
      <c r="I3566" s="38" t="s">
        <v>102</v>
      </c>
      <c r="K3566" s="37" t="s">
        <v>3990</v>
      </c>
      <c r="P3566" s="38" t="s">
        <v>10114</v>
      </c>
    </row>
    <row r="3567" spans="1:16" x14ac:dyDescent="0.35">
      <c r="A3567" s="37" t="s">
        <v>9895</v>
      </c>
      <c r="B3567" s="36">
        <v>45693</v>
      </c>
      <c r="C3567" s="38">
        <v>300</v>
      </c>
      <c r="D3567" s="38" t="s">
        <v>10125</v>
      </c>
      <c r="E3567" s="37" t="s">
        <v>1110</v>
      </c>
      <c r="F3567" s="37" t="s">
        <v>9896</v>
      </c>
      <c r="G3567" s="37" t="s">
        <v>9866</v>
      </c>
      <c r="H3567" s="37" t="s">
        <v>9658</v>
      </c>
      <c r="I3567" s="38" t="s">
        <v>102</v>
      </c>
      <c r="K3567" s="37" t="s">
        <v>3990</v>
      </c>
      <c r="P3567" s="38" t="s">
        <v>10114</v>
      </c>
    </row>
    <row r="3568" spans="1:16" x14ac:dyDescent="0.35">
      <c r="A3568" s="37" t="s">
        <v>9897</v>
      </c>
      <c r="B3568" s="36">
        <v>45693</v>
      </c>
      <c r="C3568" s="38">
        <v>890</v>
      </c>
      <c r="D3568" s="38" t="s">
        <v>10125</v>
      </c>
      <c r="E3568" s="37" t="s">
        <v>1110</v>
      </c>
      <c r="F3568" s="37" t="s">
        <v>9898</v>
      </c>
      <c r="G3568" s="37" t="s">
        <v>9866</v>
      </c>
      <c r="H3568" s="37" t="s">
        <v>9658</v>
      </c>
      <c r="I3568" s="37" t="s">
        <v>102</v>
      </c>
      <c r="K3568" s="37" t="s">
        <v>3990</v>
      </c>
      <c r="P3568" s="38" t="s">
        <v>10114</v>
      </c>
    </row>
    <row r="3569" spans="1:18" x14ac:dyDescent="0.35">
      <c r="A3569" s="37" t="s">
        <v>9899</v>
      </c>
      <c r="B3569" s="36">
        <v>45693</v>
      </c>
      <c r="C3569" s="38">
        <v>1300</v>
      </c>
      <c r="D3569" s="38" t="s">
        <v>10125</v>
      </c>
      <c r="E3569" s="37" t="s">
        <v>1110</v>
      </c>
      <c r="F3569" s="37" t="s">
        <v>9900</v>
      </c>
      <c r="G3569" s="37" t="s">
        <v>9866</v>
      </c>
      <c r="H3569" s="37" t="s">
        <v>9658</v>
      </c>
      <c r="I3569" s="37" t="s">
        <v>102</v>
      </c>
      <c r="K3569" s="37" t="s">
        <v>3990</v>
      </c>
      <c r="P3569" s="38" t="s">
        <v>10114</v>
      </c>
    </row>
    <row r="3570" spans="1:18" x14ac:dyDescent="0.35">
      <c r="A3570" s="37" t="s">
        <v>9901</v>
      </c>
      <c r="B3570" s="36">
        <v>45693</v>
      </c>
      <c r="C3570" s="38">
        <v>3250</v>
      </c>
      <c r="D3570" s="38" t="s">
        <v>10125</v>
      </c>
      <c r="E3570" s="37" t="s">
        <v>1110</v>
      </c>
      <c r="F3570" s="37" t="s">
        <v>9902</v>
      </c>
      <c r="G3570" s="37" t="s">
        <v>9866</v>
      </c>
      <c r="H3570" s="37" t="s">
        <v>9658</v>
      </c>
      <c r="I3570" s="38" t="s">
        <v>102</v>
      </c>
      <c r="K3570" s="37" t="s">
        <v>3990</v>
      </c>
      <c r="P3570" s="38" t="s">
        <v>10114</v>
      </c>
    </row>
    <row r="3571" spans="1:18" x14ac:dyDescent="0.35">
      <c r="A3571" s="37" t="s">
        <v>9903</v>
      </c>
      <c r="B3571" s="36">
        <v>46113</v>
      </c>
      <c r="C3571" s="38">
        <v>2750</v>
      </c>
      <c r="D3571" s="38" t="s">
        <v>10125</v>
      </c>
      <c r="E3571" s="37" t="s">
        <v>1110</v>
      </c>
      <c r="F3571" s="37" t="s">
        <v>9904</v>
      </c>
      <c r="G3571" s="37" t="s">
        <v>9866</v>
      </c>
      <c r="H3571" s="38" t="s">
        <v>9658</v>
      </c>
      <c r="I3571" s="38" t="s">
        <v>102</v>
      </c>
      <c r="K3571" s="37" t="s">
        <v>3990</v>
      </c>
      <c r="P3571" s="38" t="s">
        <v>10114</v>
      </c>
    </row>
    <row r="3572" spans="1:18" x14ac:dyDescent="0.35">
      <c r="A3572" s="37" t="s">
        <v>9905</v>
      </c>
      <c r="B3572" s="36">
        <v>45853</v>
      </c>
      <c r="C3572" s="38">
        <v>2250</v>
      </c>
      <c r="D3572" s="38" t="s">
        <v>10125</v>
      </c>
      <c r="E3572" s="37" t="s">
        <v>9906</v>
      </c>
      <c r="F3572" s="37" t="s">
        <v>9907</v>
      </c>
      <c r="G3572" s="37" t="s">
        <v>9866</v>
      </c>
      <c r="H3572" s="37" t="s">
        <v>9658</v>
      </c>
      <c r="I3572" s="38" t="s">
        <v>102</v>
      </c>
      <c r="K3572" s="37" t="s">
        <v>3990</v>
      </c>
      <c r="P3572" s="38" t="s">
        <v>10113</v>
      </c>
    </row>
    <row r="3573" spans="1:18" x14ac:dyDescent="0.35">
      <c r="A3573" s="37" t="s">
        <v>9908</v>
      </c>
      <c r="B3573" s="36">
        <v>41288</v>
      </c>
      <c r="C3573" s="38">
        <v>2800</v>
      </c>
      <c r="D3573" s="38" t="s">
        <v>10130</v>
      </c>
      <c r="E3573" s="37" t="s">
        <v>1110</v>
      </c>
      <c r="F3573" s="37" t="s">
        <v>9909</v>
      </c>
      <c r="G3573" s="37" t="s">
        <v>9910</v>
      </c>
      <c r="H3573" s="37" t="s">
        <v>9658</v>
      </c>
      <c r="I3573" s="37" t="s">
        <v>102</v>
      </c>
      <c r="K3573" s="37" t="s">
        <v>3990</v>
      </c>
      <c r="P3573" s="38" t="s">
        <v>10114</v>
      </c>
    </row>
    <row r="3574" spans="1:18" x14ac:dyDescent="0.35">
      <c r="A3574" s="37" t="s">
        <v>9911</v>
      </c>
      <c r="B3574" s="36">
        <v>42826</v>
      </c>
      <c r="C3574" s="38">
        <v>8400</v>
      </c>
      <c r="D3574" s="38" t="s">
        <v>10125</v>
      </c>
      <c r="E3574" s="37" t="s">
        <v>9912</v>
      </c>
      <c r="F3574" s="37" t="s">
        <v>9913</v>
      </c>
      <c r="G3574" s="37" t="s">
        <v>9658</v>
      </c>
      <c r="H3574" s="37" t="s">
        <v>102</v>
      </c>
      <c r="I3574" s="37"/>
      <c r="K3574" s="37" t="s">
        <v>9914</v>
      </c>
      <c r="P3574" s="38" t="s">
        <v>10113</v>
      </c>
    </row>
    <row r="3575" spans="1:18" x14ac:dyDescent="0.35">
      <c r="A3575" s="37" t="s">
        <v>9915</v>
      </c>
      <c r="B3575" s="36">
        <v>45686</v>
      </c>
      <c r="C3575" s="38">
        <v>8400</v>
      </c>
      <c r="D3575" s="38" t="s">
        <v>10125</v>
      </c>
      <c r="E3575" s="37" t="s">
        <v>9916</v>
      </c>
      <c r="F3575" s="37" t="s">
        <v>9917</v>
      </c>
      <c r="G3575" s="37" t="s">
        <v>9658</v>
      </c>
      <c r="H3575" s="37" t="s">
        <v>102</v>
      </c>
      <c r="I3575" s="37"/>
      <c r="K3575" s="37" t="s">
        <v>9914</v>
      </c>
      <c r="P3575" s="38" t="s">
        <v>10113</v>
      </c>
    </row>
    <row r="3576" spans="1:18" x14ac:dyDescent="0.35">
      <c r="A3576" s="37" t="s">
        <v>9918</v>
      </c>
      <c r="B3576" s="36">
        <v>43504</v>
      </c>
      <c r="C3576" s="38">
        <v>6100</v>
      </c>
      <c r="D3576" s="38" t="s">
        <v>10125</v>
      </c>
      <c r="E3576" s="37" t="s">
        <v>10751</v>
      </c>
      <c r="F3576" s="37" t="s">
        <v>9919</v>
      </c>
      <c r="G3576" s="37" t="s">
        <v>9658</v>
      </c>
      <c r="H3576" s="37" t="s">
        <v>102</v>
      </c>
      <c r="I3576" s="37"/>
      <c r="K3576" s="37" t="s">
        <v>9914</v>
      </c>
      <c r="P3576" s="38" t="s">
        <v>10113</v>
      </c>
    </row>
    <row r="3577" spans="1:18" x14ac:dyDescent="0.35">
      <c r="A3577" s="37" t="s">
        <v>9920</v>
      </c>
      <c r="B3577" s="36">
        <v>45672</v>
      </c>
      <c r="C3577" s="38">
        <v>9000</v>
      </c>
      <c r="D3577" s="38" t="s">
        <v>10122</v>
      </c>
      <c r="E3577" s="37" t="s">
        <v>9921</v>
      </c>
      <c r="F3577" s="37" t="s">
        <v>9922</v>
      </c>
      <c r="G3577" s="37" t="s">
        <v>9658</v>
      </c>
      <c r="H3577" s="37" t="s">
        <v>102</v>
      </c>
      <c r="I3577" s="37"/>
      <c r="K3577" s="37" t="s">
        <v>9914</v>
      </c>
      <c r="P3577" s="38" t="s">
        <v>10113</v>
      </c>
    </row>
    <row r="3578" spans="1:18" x14ac:dyDescent="0.35">
      <c r="A3578" s="37" t="s">
        <v>9923</v>
      </c>
      <c r="B3578" s="36">
        <v>45449</v>
      </c>
      <c r="C3578" s="38">
        <v>29000</v>
      </c>
      <c r="D3578" s="38" t="s">
        <v>10122</v>
      </c>
      <c r="E3578" s="37" t="s">
        <v>9924</v>
      </c>
      <c r="F3578" s="37" t="s">
        <v>9925</v>
      </c>
      <c r="G3578" s="37" t="s">
        <v>102</v>
      </c>
      <c r="H3578" s="37"/>
      <c r="I3578" s="37"/>
      <c r="K3578" s="37" t="s">
        <v>9914</v>
      </c>
      <c r="P3578" s="38" t="s">
        <v>10114</v>
      </c>
    </row>
    <row r="3579" spans="1:18" x14ac:dyDescent="0.35">
      <c r="A3579" s="37" t="s">
        <v>9926</v>
      </c>
      <c r="B3579" s="36">
        <v>38100</v>
      </c>
      <c r="C3579" s="38">
        <v>17250</v>
      </c>
      <c r="D3579" s="38" t="s">
        <v>10122</v>
      </c>
      <c r="E3579" s="37" t="s">
        <v>9927</v>
      </c>
      <c r="F3579" s="37" t="s">
        <v>9928</v>
      </c>
      <c r="G3579" s="37" t="s">
        <v>102</v>
      </c>
      <c r="H3579" s="37"/>
      <c r="I3579" s="37"/>
      <c r="K3579" s="37" t="s">
        <v>9914</v>
      </c>
      <c r="P3579" s="38" t="s">
        <v>10114</v>
      </c>
      <c r="R3579" s="38" t="s">
        <v>10113</v>
      </c>
    </row>
    <row r="3580" spans="1:18" x14ac:dyDescent="0.35">
      <c r="A3580" s="37" t="s">
        <v>9929</v>
      </c>
      <c r="B3580" s="36">
        <v>40870</v>
      </c>
      <c r="C3580" s="38">
        <v>26000</v>
      </c>
      <c r="D3580" s="38" t="s">
        <v>10122</v>
      </c>
      <c r="E3580" s="37" t="s">
        <v>9930</v>
      </c>
      <c r="F3580" s="37" t="s">
        <v>9931</v>
      </c>
      <c r="G3580" s="37" t="s">
        <v>102</v>
      </c>
      <c r="H3580" s="37"/>
      <c r="I3580" s="37"/>
      <c r="K3580" s="37" t="s">
        <v>9914</v>
      </c>
      <c r="L3580" s="38" t="s">
        <v>10098</v>
      </c>
      <c r="M3580" s="38" t="s">
        <v>10099</v>
      </c>
      <c r="P3580" s="38" t="s">
        <v>10114</v>
      </c>
    </row>
    <row r="3581" spans="1:18" x14ac:dyDescent="0.35">
      <c r="A3581" s="37" t="s">
        <v>9932</v>
      </c>
      <c r="B3581" s="36">
        <v>46174</v>
      </c>
      <c r="C3581" s="38">
        <v>25750</v>
      </c>
      <c r="D3581" s="38" t="s">
        <v>10122</v>
      </c>
      <c r="E3581" s="37" t="s">
        <v>9933</v>
      </c>
      <c r="F3581" s="37" t="s">
        <v>9934</v>
      </c>
      <c r="G3581" s="37" t="s">
        <v>102</v>
      </c>
      <c r="H3581" s="37"/>
      <c r="I3581" s="37"/>
      <c r="K3581" s="37" t="s">
        <v>9914</v>
      </c>
      <c r="L3581" s="38" t="s">
        <v>10098</v>
      </c>
      <c r="M3581" s="38" t="s">
        <v>10099</v>
      </c>
      <c r="N3581" s="38" t="s">
        <v>10100</v>
      </c>
      <c r="O3581" s="38" t="s">
        <v>10101</v>
      </c>
      <c r="P3581" s="38" t="s">
        <v>10114</v>
      </c>
    </row>
    <row r="3582" spans="1:18" x14ac:dyDescent="0.35">
      <c r="A3582" s="37" t="s">
        <v>9935</v>
      </c>
      <c r="B3582" s="36">
        <v>41645</v>
      </c>
      <c r="C3582" s="38">
        <v>19500</v>
      </c>
      <c r="D3582" s="38" t="s">
        <v>10122</v>
      </c>
      <c r="E3582" s="37" t="s">
        <v>1110</v>
      </c>
      <c r="F3582" s="37" t="s">
        <v>9936</v>
      </c>
      <c r="G3582" s="37" t="s">
        <v>102</v>
      </c>
      <c r="H3582" s="37"/>
      <c r="I3582" s="37"/>
      <c r="K3582" s="37" t="s">
        <v>9914</v>
      </c>
      <c r="P3582" s="38" t="s">
        <v>10114</v>
      </c>
    </row>
    <row r="3583" spans="1:18" x14ac:dyDescent="0.35">
      <c r="A3583" s="37" t="s">
        <v>9937</v>
      </c>
      <c r="B3583" s="36">
        <v>41000</v>
      </c>
      <c r="C3583" s="38">
        <v>16250</v>
      </c>
      <c r="D3583" s="38" t="s">
        <v>10122</v>
      </c>
      <c r="E3583" s="37" t="s">
        <v>1110</v>
      </c>
      <c r="F3583" s="37" t="s">
        <v>9938</v>
      </c>
      <c r="G3583" s="37" t="s">
        <v>102</v>
      </c>
      <c r="H3583" s="37"/>
      <c r="I3583" s="37"/>
      <c r="K3583" s="37" t="s">
        <v>9914</v>
      </c>
      <c r="P3583" s="38" t="s">
        <v>10114</v>
      </c>
    </row>
    <row r="3584" spans="1:18" x14ac:dyDescent="0.35">
      <c r="A3584" s="37" t="s">
        <v>9939</v>
      </c>
      <c r="B3584" s="36">
        <v>42643</v>
      </c>
      <c r="C3584" s="38">
        <v>24500</v>
      </c>
      <c r="D3584" s="38" t="s">
        <v>10122</v>
      </c>
      <c r="E3584" s="37" t="s">
        <v>2645</v>
      </c>
      <c r="F3584" s="37" t="s">
        <v>9940</v>
      </c>
      <c r="G3584" s="37" t="s">
        <v>102</v>
      </c>
      <c r="H3584" s="37"/>
      <c r="K3584" s="37" t="s">
        <v>9941</v>
      </c>
      <c r="L3584" s="38" t="s">
        <v>10098</v>
      </c>
      <c r="M3584" s="38" t="s">
        <v>10099</v>
      </c>
      <c r="P3584" s="38" t="s">
        <v>10114</v>
      </c>
    </row>
    <row r="3585" spans="1:16" x14ac:dyDescent="0.35">
      <c r="A3585" s="37" t="s">
        <v>9942</v>
      </c>
      <c r="B3585" s="36">
        <v>45870</v>
      </c>
      <c r="C3585" s="38">
        <v>9100</v>
      </c>
      <c r="D3585" s="38" t="s">
        <v>10122</v>
      </c>
      <c r="E3585" s="37" t="s">
        <v>9933</v>
      </c>
      <c r="F3585" s="37" t="s">
        <v>9943</v>
      </c>
      <c r="G3585" s="37" t="s">
        <v>102</v>
      </c>
      <c r="K3585" s="37" t="s">
        <v>9941</v>
      </c>
      <c r="L3585" s="38" t="s">
        <v>10098</v>
      </c>
      <c r="M3585" s="38" t="s">
        <v>10099</v>
      </c>
      <c r="N3585" s="38" t="s">
        <v>10100</v>
      </c>
      <c r="O3585" s="38" t="s">
        <v>10101</v>
      </c>
      <c r="P3585" s="38" t="s">
        <v>10114</v>
      </c>
    </row>
    <row r="3586" spans="1:16" x14ac:dyDescent="0.35">
      <c r="A3586" s="37" t="s">
        <v>9944</v>
      </c>
      <c r="B3586" s="36">
        <v>45870</v>
      </c>
      <c r="C3586" s="38">
        <v>8500</v>
      </c>
      <c r="D3586" s="38" t="s">
        <v>10122</v>
      </c>
      <c r="E3586" s="37" t="s">
        <v>9933</v>
      </c>
      <c r="F3586" s="37" t="s">
        <v>9945</v>
      </c>
      <c r="G3586" s="37" t="s">
        <v>102</v>
      </c>
      <c r="H3586" s="37"/>
      <c r="I3586" s="37"/>
      <c r="K3586" s="37" t="s">
        <v>9941</v>
      </c>
      <c r="L3586" s="38" t="s">
        <v>10098</v>
      </c>
      <c r="M3586" s="38" t="s">
        <v>10099</v>
      </c>
      <c r="N3586" s="38" t="s">
        <v>10100</v>
      </c>
      <c r="O3586" s="38" t="s">
        <v>10101</v>
      </c>
      <c r="P3586" s="38" t="s">
        <v>10114</v>
      </c>
    </row>
    <row r="3587" spans="1:16" x14ac:dyDescent="0.35">
      <c r="A3587" s="37" t="s">
        <v>9946</v>
      </c>
      <c r="B3587" s="36">
        <v>38688</v>
      </c>
      <c r="C3587" s="38">
        <v>14250</v>
      </c>
      <c r="D3587" s="38" t="s">
        <v>10122</v>
      </c>
      <c r="E3587" s="37" t="s">
        <v>4122</v>
      </c>
      <c r="F3587" s="37" t="s">
        <v>9947</v>
      </c>
      <c r="G3587" s="37" t="s">
        <v>102</v>
      </c>
      <c r="H3587" s="37"/>
      <c r="I3587" s="37"/>
      <c r="K3587" s="37" t="s">
        <v>9941</v>
      </c>
      <c r="P3587" s="38" t="s">
        <v>10114</v>
      </c>
    </row>
    <row r="3588" spans="1:16" x14ac:dyDescent="0.35">
      <c r="A3588" s="37" t="s">
        <v>9948</v>
      </c>
      <c r="B3588" s="36">
        <v>40991</v>
      </c>
      <c r="C3588" s="38">
        <v>135000</v>
      </c>
      <c r="D3588" s="38" t="s">
        <v>10151</v>
      </c>
      <c r="E3588" s="37" t="s">
        <v>824</v>
      </c>
      <c r="F3588" s="37" t="s">
        <v>9949</v>
      </c>
      <c r="G3588" s="37" t="s">
        <v>9950</v>
      </c>
      <c r="H3588" s="37" t="s">
        <v>102</v>
      </c>
      <c r="I3588" s="37"/>
      <c r="K3588" s="37" t="s">
        <v>9951</v>
      </c>
      <c r="P3588" s="38" t="s">
        <v>10114</v>
      </c>
    </row>
    <row r="3589" spans="1:16" x14ac:dyDescent="0.35">
      <c r="A3589" s="37" t="s">
        <v>9952</v>
      </c>
      <c r="B3589" s="36">
        <v>40854</v>
      </c>
      <c r="C3589" s="38">
        <v>11500</v>
      </c>
      <c r="D3589" s="38" t="s">
        <v>10127</v>
      </c>
      <c r="E3589" s="37" t="s">
        <v>9953</v>
      </c>
      <c r="F3589" s="37" t="s">
        <v>9954</v>
      </c>
      <c r="G3589" s="37" t="s">
        <v>9955</v>
      </c>
      <c r="H3589" s="37" t="s">
        <v>134</v>
      </c>
      <c r="I3589" s="37"/>
      <c r="K3589" s="37" t="s">
        <v>9956</v>
      </c>
      <c r="P3589" s="38" t="s">
        <v>10113</v>
      </c>
    </row>
    <row r="3590" spans="1:16" x14ac:dyDescent="0.35">
      <c r="A3590" s="37" t="s">
        <v>9957</v>
      </c>
      <c r="B3590" s="36">
        <v>40057</v>
      </c>
      <c r="C3590" s="38">
        <v>55500</v>
      </c>
      <c r="D3590" s="38" t="s">
        <v>10151</v>
      </c>
      <c r="E3590" s="37" t="s">
        <v>824</v>
      </c>
      <c r="F3590" s="37" t="s">
        <v>9958</v>
      </c>
      <c r="G3590" s="37" t="s">
        <v>9955</v>
      </c>
      <c r="H3590" s="37" t="s">
        <v>134</v>
      </c>
      <c r="I3590" s="37"/>
      <c r="K3590" s="37" t="s">
        <v>9959</v>
      </c>
      <c r="P3590" s="38" t="s">
        <v>10114</v>
      </c>
    </row>
    <row r="3591" spans="1:16" x14ac:dyDescent="0.35">
      <c r="A3591" s="37" t="s">
        <v>9960</v>
      </c>
      <c r="B3591" s="36">
        <v>40057</v>
      </c>
      <c r="C3591" s="38">
        <v>8900</v>
      </c>
      <c r="D3591" s="38" t="s">
        <v>10154</v>
      </c>
      <c r="E3591" s="37" t="s">
        <v>9961</v>
      </c>
      <c r="F3591" s="37" t="s">
        <v>9958</v>
      </c>
      <c r="G3591" s="37" t="s">
        <v>9955</v>
      </c>
      <c r="H3591" s="38" t="s">
        <v>134</v>
      </c>
      <c r="K3591" s="37" t="s">
        <v>9959</v>
      </c>
      <c r="P3591" s="38" t="s">
        <v>10113</v>
      </c>
    </row>
    <row r="3592" spans="1:16" x14ac:dyDescent="0.35">
      <c r="A3592" s="37" t="s">
        <v>9962</v>
      </c>
      <c r="B3592" s="36">
        <v>46148</v>
      </c>
      <c r="C3592" s="38">
        <v>4750</v>
      </c>
      <c r="D3592" s="38" t="s">
        <v>10154</v>
      </c>
      <c r="E3592" s="37" t="s">
        <v>824</v>
      </c>
      <c r="F3592" s="37" t="s">
        <v>9963</v>
      </c>
      <c r="G3592" s="37" t="s">
        <v>9958</v>
      </c>
      <c r="H3592" s="38" t="s">
        <v>9955</v>
      </c>
      <c r="I3592" s="38" t="s">
        <v>134</v>
      </c>
      <c r="K3592" s="37" t="s">
        <v>9959</v>
      </c>
      <c r="P3592" s="38" t="s">
        <v>10114</v>
      </c>
    </row>
    <row r="3593" spans="1:16" x14ac:dyDescent="0.35">
      <c r="A3593" s="37" t="s">
        <v>9964</v>
      </c>
      <c r="B3593" s="36">
        <v>44378</v>
      </c>
      <c r="C3593" s="38">
        <v>7800</v>
      </c>
      <c r="D3593" s="38" t="s">
        <v>10155</v>
      </c>
      <c r="E3593" s="37" t="s">
        <v>9965</v>
      </c>
      <c r="F3593" s="37" t="s">
        <v>5637</v>
      </c>
      <c r="G3593" s="37" t="s">
        <v>1012</v>
      </c>
      <c r="H3593" s="38" t="s">
        <v>102</v>
      </c>
      <c r="K3593" s="37" t="s">
        <v>5638</v>
      </c>
      <c r="L3593" s="38" t="s">
        <v>10098</v>
      </c>
      <c r="M3593" s="38" t="s">
        <v>10099</v>
      </c>
      <c r="N3593" s="38" t="s">
        <v>10100</v>
      </c>
      <c r="O3593" s="38" t="s">
        <v>10101</v>
      </c>
      <c r="P3593" s="38" t="s">
        <v>10114</v>
      </c>
    </row>
    <row r="3594" spans="1:16" x14ac:dyDescent="0.35">
      <c r="A3594" s="37" t="s">
        <v>9966</v>
      </c>
      <c r="B3594" s="36">
        <v>42753</v>
      </c>
      <c r="C3594" s="38">
        <v>1600</v>
      </c>
      <c r="D3594" s="38" t="s">
        <v>10160</v>
      </c>
      <c r="E3594" s="37"/>
      <c r="F3594" s="39" t="s">
        <v>9967</v>
      </c>
      <c r="G3594" s="37" t="s">
        <v>9968</v>
      </c>
      <c r="H3594" s="38" t="s">
        <v>134</v>
      </c>
      <c r="K3594" s="37" t="s">
        <v>9969</v>
      </c>
      <c r="P3594" s="38" t="s">
        <v>10113</v>
      </c>
    </row>
    <row r="3595" spans="1:16" x14ac:dyDescent="0.35">
      <c r="A3595" s="37" t="s">
        <v>9970</v>
      </c>
      <c r="B3595" s="36">
        <v>39699</v>
      </c>
      <c r="C3595" s="38">
        <v>3150</v>
      </c>
      <c r="D3595" s="38" t="s">
        <v>10120</v>
      </c>
      <c r="E3595" s="37"/>
      <c r="F3595" s="37" t="s">
        <v>9971</v>
      </c>
      <c r="G3595" s="37" t="s">
        <v>3734</v>
      </c>
      <c r="H3595" s="37" t="s">
        <v>249</v>
      </c>
      <c r="I3595" s="38" t="s">
        <v>215</v>
      </c>
      <c r="J3595" s="38" t="s">
        <v>250</v>
      </c>
      <c r="K3595" s="37" t="s">
        <v>9972</v>
      </c>
      <c r="P3595" s="38" t="s">
        <v>10113</v>
      </c>
    </row>
    <row r="3596" spans="1:16" x14ac:dyDescent="0.35">
      <c r="A3596" s="37" t="s">
        <v>9973</v>
      </c>
      <c r="B3596" s="36">
        <v>40269</v>
      </c>
      <c r="C3596" s="38">
        <v>5600</v>
      </c>
      <c r="D3596" s="38" t="s">
        <v>10159</v>
      </c>
      <c r="E3596" s="37" t="s">
        <v>10583</v>
      </c>
      <c r="F3596" s="37" t="s">
        <v>9974</v>
      </c>
      <c r="G3596" s="37" t="s">
        <v>111</v>
      </c>
      <c r="H3596" s="37"/>
      <c r="K3596" s="37" t="s">
        <v>9975</v>
      </c>
      <c r="P3596" s="38" t="s">
        <v>10113</v>
      </c>
    </row>
    <row r="3597" spans="1:16" x14ac:dyDescent="0.35">
      <c r="A3597" s="37" t="s">
        <v>9976</v>
      </c>
      <c r="B3597" s="36">
        <v>38443</v>
      </c>
      <c r="C3597" s="38">
        <v>6500</v>
      </c>
      <c r="D3597" s="38" t="s">
        <v>10122</v>
      </c>
      <c r="E3597" s="37" t="s">
        <v>10584</v>
      </c>
      <c r="F3597" s="37" t="s">
        <v>9977</v>
      </c>
      <c r="G3597" s="37" t="s">
        <v>111</v>
      </c>
      <c r="H3597" s="37"/>
      <c r="K3597" s="37" t="s">
        <v>9975</v>
      </c>
      <c r="P3597" s="38" t="s">
        <v>10113</v>
      </c>
    </row>
    <row r="3598" spans="1:16" x14ac:dyDescent="0.35">
      <c r="A3598" s="37" t="s">
        <v>9978</v>
      </c>
      <c r="B3598" s="36">
        <v>42625</v>
      </c>
      <c r="C3598" s="38">
        <v>5300</v>
      </c>
      <c r="D3598" s="38" t="s">
        <v>10122</v>
      </c>
      <c r="E3598" s="37" t="s">
        <v>9979</v>
      </c>
      <c r="F3598" s="37" t="s">
        <v>9980</v>
      </c>
      <c r="G3598" s="37" t="s">
        <v>111</v>
      </c>
      <c r="H3598" s="37"/>
      <c r="K3598" s="37" t="s">
        <v>9975</v>
      </c>
      <c r="P3598" s="38" t="s">
        <v>10113</v>
      </c>
    </row>
    <row r="3599" spans="1:16" x14ac:dyDescent="0.35">
      <c r="A3599" s="37" t="s">
        <v>9981</v>
      </c>
      <c r="B3599" s="36">
        <v>45804</v>
      </c>
      <c r="C3599" s="38">
        <v>4950</v>
      </c>
      <c r="D3599" s="38" t="s">
        <v>10122</v>
      </c>
      <c r="E3599" s="37" t="s">
        <v>9982</v>
      </c>
      <c r="F3599" s="37" t="s">
        <v>9983</v>
      </c>
      <c r="G3599" s="37" t="s">
        <v>111</v>
      </c>
      <c r="H3599" s="37"/>
      <c r="K3599" s="37" t="s">
        <v>9975</v>
      </c>
      <c r="P3599" s="38" t="s">
        <v>10113</v>
      </c>
    </row>
    <row r="3600" spans="1:16" x14ac:dyDescent="0.35">
      <c r="A3600" s="37" t="s">
        <v>9984</v>
      </c>
      <c r="B3600" s="36">
        <v>40634</v>
      </c>
      <c r="C3600" s="38">
        <v>7300</v>
      </c>
      <c r="D3600" s="38" t="s">
        <v>10122</v>
      </c>
      <c r="E3600" s="37" t="s">
        <v>10585</v>
      </c>
      <c r="F3600" s="37" t="s">
        <v>9985</v>
      </c>
      <c r="G3600" s="37" t="s">
        <v>111</v>
      </c>
      <c r="H3600" s="37"/>
      <c r="K3600" s="37" t="s">
        <v>9975</v>
      </c>
      <c r="P3600" s="38" t="s">
        <v>10113</v>
      </c>
    </row>
    <row r="3601" spans="1:18" x14ac:dyDescent="0.35">
      <c r="A3601" s="37" t="s">
        <v>9986</v>
      </c>
      <c r="B3601" s="36">
        <v>40817</v>
      </c>
      <c r="C3601" s="38">
        <v>7700</v>
      </c>
      <c r="D3601" s="38" t="s">
        <v>10146</v>
      </c>
      <c r="E3601" s="37" t="s">
        <v>10746</v>
      </c>
      <c r="F3601" s="37" t="s">
        <v>9987</v>
      </c>
      <c r="G3601" s="37" t="s">
        <v>9988</v>
      </c>
      <c r="H3601" s="38" t="s">
        <v>111</v>
      </c>
      <c r="K3601" s="37" t="s">
        <v>9975</v>
      </c>
      <c r="P3601" s="38" t="s">
        <v>10113</v>
      </c>
    </row>
    <row r="3602" spans="1:18" x14ac:dyDescent="0.35">
      <c r="A3602" s="37" t="s">
        <v>9989</v>
      </c>
      <c r="B3602" s="36">
        <v>46125</v>
      </c>
      <c r="C3602" s="38">
        <v>5800</v>
      </c>
      <c r="D3602" s="38" t="s">
        <v>10122</v>
      </c>
      <c r="E3602" s="37" t="s">
        <v>10586</v>
      </c>
      <c r="F3602" s="37" t="s">
        <v>9990</v>
      </c>
      <c r="G3602" s="37" t="s">
        <v>111</v>
      </c>
      <c r="K3602" s="37" t="s">
        <v>9975</v>
      </c>
      <c r="P3602" s="38" t="s">
        <v>10113</v>
      </c>
    </row>
    <row r="3603" spans="1:18" x14ac:dyDescent="0.35">
      <c r="A3603" s="37" t="s">
        <v>9991</v>
      </c>
      <c r="B3603" s="36">
        <v>45809</v>
      </c>
      <c r="C3603" s="38">
        <v>3850</v>
      </c>
      <c r="D3603" s="38" t="s">
        <v>10122</v>
      </c>
      <c r="E3603" s="37" t="s">
        <v>9992</v>
      </c>
      <c r="F3603" s="37" t="s">
        <v>9993</v>
      </c>
      <c r="G3603" s="37" t="s">
        <v>111</v>
      </c>
      <c r="K3603" s="37" t="s">
        <v>9975</v>
      </c>
      <c r="P3603" s="38" t="s">
        <v>10113</v>
      </c>
    </row>
    <row r="3604" spans="1:18" x14ac:dyDescent="0.35">
      <c r="A3604" s="37" t="s">
        <v>9994</v>
      </c>
      <c r="B3604" s="36">
        <v>41659</v>
      </c>
      <c r="C3604" s="38">
        <v>31500</v>
      </c>
      <c r="D3604" s="38" t="s">
        <v>10122</v>
      </c>
      <c r="E3604" s="37" t="s">
        <v>9995</v>
      </c>
      <c r="F3604" s="37" t="s">
        <v>9996</v>
      </c>
      <c r="G3604" s="37" t="s">
        <v>9988</v>
      </c>
      <c r="H3604" s="38" t="s">
        <v>111</v>
      </c>
      <c r="K3604" s="37" t="s">
        <v>9975</v>
      </c>
      <c r="P3604" s="38" t="s">
        <v>10114</v>
      </c>
      <c r="R3604" s="38" t="s">
        <v>10113</v>
      </c>
    </row>
    <row r="3605" spans="1:18" x14ac:dyDescent="0.35">
      <c r="A3605" s="37" t="s">
        <v>9997</v>
      </c>
      <c r="B3605" s="36">
        <v>46203</v>
      </c>
      <c r="C3605" s="38">
        <v>7100</v>
      </c>
      <c r="D3605" s="38" t="s">
        <v>10125</v>
      </c>
      <c r="E3605" s="37"/>
      <c r="F3605" s="37" t="s">
        <v>9998</v>
      </c>
      <c r="G3605" s="37" t="s">
        <v>111</v>
      </c>
      <c r="K3605" s="37" t="s">
        <v>9975</v>
      </c>
      <c r="P3605" s="38" t="s">
        <v>10114</v>
      </c>
    </row>
    <row r="3606" spans="1:18" x14ac:dyDescent="0.35">
      <c r="A3606" s="37" t="s">
        <v>10001</v>
      </c>
      <c r="B3606" s="36">
        <v>42899</v>
      </c>
      <c r="C3606" s="38">
        <v>6700</v>
      </c>
      <c r="D3606" s="38" t="s">
        <v>10130</v>
      </c>
      <c r="E3606" s="37"/>
      <c r="F3606" s="37" t="s">
        <v>10002</v>
      </c>
      <c r="G3606" s="37" t="s">
        <v>9988</v>
      </c>
      <c r="H3606" s="38" t="s">
        <v>111</v>
      </c>
      <c r="K3606" s="37" t="s">
        <v>10000</v>
      </c>
      <c r="P3606" s="38" t="s">
        <v>10113</v>
      </c>
    </row>
    <row r="3607" spans="1:18" x14ac:dyDescent="0.35">
      <c r="A3607" s="37" t="s">
        <v>10003</v>
      </c>
      <c r="B3607" s="36">
        <v>42370</v>
      </c>
      <c r="C3607" s="38">
        <v>5700</v>
      </c>
      <c r="D3607" s="38" t="s">
        <v>10125</v>
      </c>
      <c r="E3607" s="37"/>
      <c r="F3607" s="37" t="s">
        <v>3317</v>
      </c>
      <c r="G3607" s="37" t="s">
        <v>9999</v>
      </c>
      <c r="H3607" s="37" t="s">
        <v>111</v>
      </c>
      <c r="K3607" s="37" t="s">
        <v>10000</v>
      </c>
      <c r="P3607" s="38" t="s">
        <v>10113</v>
      </c>
    </row>
    <row r="3608" spans="1:18" x14ac:dyDescent="0.35">
      <c r="A3608" s="37" t="s">
        <v>10004</v>
      </c>
      <c r="B3608" s="36">
        <v>42370</v>
      </c>
      <c r="C3608" s="38">
        <v>1900</v>
      </c>
      <c r="D3608" s="38" t="s">
        <v>10125</v>
      </c>
      <c r="E3608" s="37"/>
      <c r="F3608" s="37" t="s">
        <v>3369</v>
      </c>
      <c r="G3608" s="37" t="s">
        <v>10005</v>
      </c>
      <c r="H3608" s="38" t="s">
        <v>111</v>
      </c>
      <c r="K3608" s="37" t="s">
        <v>10000</v>
      </c>
      <c r="P3608" s="38" t="s">
        <v>10114</v>
      </c>
    </row>
    <row r="3609" spans="1:18" x14ac:dyDescent="0.35">
      <c r="A3609" s="37" t="s">
        <v>10006</v>
      </c>
      <c r="B3609" s="36">
        <v>42370</v>
      </c>
      <c r="C3609" s="38">
        <v>1900</v>
      </c>
      <c r="D3609" s="38" t="s">
        <v>10125</v>
      </c>
      <c r="E3609" s="37"/>
      <c r="F3609" s="37" t="s">
        <v>2290</v>
      </c>
      <c r="G3609" s="37" t="s">
        <v>10005</v>
      </c>
      <c r="H3609" s="38" t="s">
        <v>111</v>
      </c>
      <c r="K3609" s="37" t="s">
        <v>10000</v>
      </c>
      <c r="P3609" s="38" t="s">
        <v>10114</v>
      </c>
    </row>
    <row r="3610" spans="1:18" x14ac:dyDescent="0.35">
      <c r="A3610" s="37" t="s">
        <v>10007</v>
      </c>
      <c r="B3610" s="36">
        <v>46111</v>
      </c>
      <c r="C3610" s="38">
        <v>3800</v>
      </c>
      <c r="D3610" s="38" t="s">
        <v>10125</v>
      </c>
      <c r="E3610" s="37" t="s">
        <v>10008</v>
      </c>
      <c r="F3610" s="37" t="s">
        <v>1986</v>
      </c>
      <c r="G3610" s="37" t="s">
        <v>9999</v>
      </c>
      <c r="H3610" s="38" t="s">
        <v>111</v>
      </c>
      <c r="K3610" s="37" t="s">
        <v>10000</v>
      </c>
      <c r="P3610" s="38" t="s">
        <v>10113</v>
      </c>
    </row>
    <row r="3611" spans="1:18" x14ac:dyDescent="0.35">
      <c r="A3611" s="37" t="s">
        <v>10009</v>
      </c>
      <c r="B3611" s="36">
        <v>42095</v>
      </c>
      <c r="C3611" s="38">
        <v>1900</v>
      </c>
      <c r="D3611" s="38" t="s">
        <v>10125</v>
      </c>
      <c r="E3611" s="37"/>
      <c r="F3611" s="37" t="s">
        <v>2308</v>
      </c>
      <c r="G3611" s="37" t="s">
        <v>10005</v>
      </c>
      <c r="H3611" s="37" t="s">
        <v>111</v>
      </c>
      <c r="K3611" s="37" t="s">
        <v>9975</v>
      </c>
      <c r="P3611" s="38" t="s">
        <v>10114</v>
      </c>
    </row>
    <row r="3612" spans="1:18" x14ac:dyDescent="0.35">
      <c r="A3612" s="37" t="s">
        <v>10010</v>
      </c>
      <c r="B3612" s="36">
        <v>42797</v>
      </c>
      <c r="C3612" s="38">
        <v>6300</v>
      </c>
      <c r="D3612" s="38" t="s">
        <v>10122</v>
      </c>
      <c r="E3612" s="37" t="s">
        <v>10676</v>
      </c>
      <c r="F3612" s="37" t="s">
        <v>2075</v>
      </c>
      <c r="G3612" s="37" t="s">
        <v>9999</v>
      </c>
      <c r="H3612" s="37" t="s">
        <v>111</v>
      </c>
      <c r="I3612" s="37"/>
      <c r="K3612" s="37" t="s">
        <v>9975</v>
      </c>
      <c r="P3612" s="38" t="s">
        <v>10113</v>
      </c>
    </row>
    <row r="3613" spans="1:18" x14ac:dyDescent="0.35">
      <c r="A3613" s="37" t="s">
        <v>10011</v>
      </c>
      <c r="B3613" s="36">
        <v>45270</v>
      </c>
      <c r="C3613" s="38">
        <v>7600</v>
      </c>
      <c r="D3613" s="38" t="s">
        <v>10159</v>
      </c>
      <c r="E3613" s="37" t="s">
        <v>10012</v>
      </c>
      <c r="F3613" s="37" t="s">
        <v>10005</v>
      </c>
      <c r="G3613" s="37" t="s">
        <v>111</v>
      </c>
      <c r="H3613" s="37"/>
      <c r="I3613" s="37"/>
      <c r="J3613" s="37"/>
      <c r="K3613" s="37" t="s">
        <v>10000</v>
      </c>
      <c r="P3613" s="38" t="s">
        <v>10113</v>
      </c>
    </row>
    <row r="3614" spans="1:18" x14ac:dyDescent="0.35">
      <c r="A3614" s="37" t="s">
        <v>10013</v>
      </c>
      <c r="B3614" s="36">
        <v>41110</v>
      </c>
      <c r="C3614" s="38">
        <v>1500</v>
      </c>
      <c r="D3614" s="38" t="s">
        <v>10125</v>
      </c>
      <c r="E3614" s="37"/>
      <c r="F3614" s="37" t="s">
        <v>10014</v>
      </c>
      <c r="G3614" s="37" t="s">
        <v>9988</v>
      </c>
      <c r="H3614" s="37" t="s">
        <v>111</v>
      </c>
      <c r="I3614" s="37"/>
      <c r="K3614" s="37" t="s">
        <v>10000</v>
      </c>
      <c r="P3614" s="38" t="s">
        <v>10114</v>
      </c>
    </row>
    <row r="3615" spans="1:18" x14ac:dyDescent="0.35">
      <c r="A3615" s="37" t="s">
        <v>10015</v>
      </c>
      <c r="B3615" s="36">
        <v>36617</v>
      </c>
      <c r="C3615" s="38">
        <v>17500</v>
      </c>
      <c r="D3615" s="38" t="s">
        <v>10122</v>
      </c>
      <c r="E3615" s="37" t="s">
        <v>10016</v>
      </c>
      <c r="F3615" s="37" t="s">
        <v>10017</v>
      </c>
      <c r="G3615" s="37" t="s">
        <v>111</v>
      </c>
      <c r="H3615" s="37"/>
      <c r="I3615" s="37"/>
      <c r="K3615" s="37" t="s">
        <v>10000</v>
      </c>
      <c r="P3615" s="38" t="s">
        <v>10114</v>
      </c>
      <c r="R3615" s="38" t="s">
        <v>10113</v>
      </c>
    </row>
    <row r="3616" spans="1:18" x14ac:dyDescent="0.35">
      <c r="A3616" s="37" t="s">
        <v>10018</v>
      </c>
      <c r="B3616" s="36">
        <v>45748</v>
      </c>
      <c r="C3616" s="38">
        <v>20750</v>
      </c>
      <c r="D3616" s="38" t="s">
        <v>10123</v>
      </c>
      <c r="E3616" s="37" t="s">
        <v>10019</v>
      </c>
      <c r="F3616" s="37" t="s">
        <v>10020</v>
      </c>
      <c r="G3616" s="37" t="s">
        <v>111</v>
      </c>
      <c r="H3616" s="37"/>
      <c r="I3616" s="37"/>
      <c r="K3616" s="37" t="s">
        <v>10021</v>
      </c>
      <c r="P3616" s="38" t="s">
        <v>10114</v>
      </c>
      <c r="R3616" s="38" t="s">
        <v>10113</v>
      </c>
    </row>
    <row r="3617" spans="1:18" x14ac:dyDescent="0.35">
      <c r="A3617" s="37" t="s">
        <v>10022</v>
      </c>
      <c r="B3617" s="36">
        <v>46113</v>
      </c>
      <c r="C3617" s="38">
        <v>15250</v>
      </c>
      <c r="D3617" s="38" t="s">
        <v>10125</v>
      </c>
      <c r="E3617" s="37" t="s">
        <v>10023</v>
      </c>
      <c r="F3617" s="37" t="s">
        <v>10024</v>
      </c>
      <c r="G3617" s="37" t="s">
        <v>10025</v>
      </c>
      <c r="H3617" s="37" t="s">
        <v>111</v>
      </c>
      <c r="I3617" s="37"/>
      <c r="K3617" s="37" t="s">
        <v>10021</v>
      </c>
      <c r="P3617" s="38" t="s">
        <v>10114</v>
      </c>
      <c r="R3617" s="38" t="s">
        <v>10113</v>
      </c>
    </row>
    <row r="3618" spans="1:18" x14ac:dyDescent="0.35">
      <c r="A3618" s="37" t="s">
        <v>10026</v>
      </c>
      <c r="B3618" s="36">
        <v>45138</v>
      </c>
      <c r="C3618" s="38">
        <v>7200</v>
      </c>
      <c r="D3618" s="38" t="s">
        <v>10122</v>
      </c>
      <c r="E3618" s="37" t="s">
        <v>10027</v>
      </c>
      <c r="F3618" s="37" t="s">
        <v>10028</v>
      </c>
      <c r="G3618" s="37" t="s">
        <v>111</v>
      </c>
      <c r="H3618" s="37"/>
      <c r="I3618" s="37"/>
      <c r="J3618" s="37"/>
      <c r="K3618" s="37" t="s">
        <v>10021</v>
      </c>
      <c r="P3618" s="38" t="s">
        <v>10114</v>
      </c>
    </row>
    <row r="3619" spans="1:18" x14ac:dyDescent="0.35">
      <c r="A3619" s="37" t="s">
        <v>10029</v>
      </c>
      <c r="B3619" s="36">
        <v>39995</v>
      </c>
      <c r="C3619" s="38">
        <v>1525</v>
      </c>
      <c r="D3619" s="38" t="s">
        <v>10122</v>
      </c>
      <c r="E3619" s="37" t="s">
        <v>10027</v>
      </c>
      <c r="F3619" s="37" t="s">
        <v>10030</v>
      </c>
      <c r="G3619" s="37" t="s">
        <v>10031</v>
      </c>
      <c r="H3619" s="37" t="s">
        <v>111</v>
      </c>
      <c r="I3619" s="37"/>
      <c r="J3619" s="37"/>
      <c r="K3619" s="37" t="s">
        <v>10021</v>
      </c>
      <c r="P3619" s="38" t="s">
        <v>10114</v>
      </c>
    </row>
    <row r="3620" spans="1:18" x14ac:dyDescent="0.35">
      <c r="A3620" s="37" t="s">
        <v>10032</v>
      </c>
      <c r="B3620" s="36">
        <v>44378</v>
      </c>
      <c r="C3620" s="38">
        <v>840</v>
      </c>
      <c r="D3620" s="38" t="s">
        <v>10120</v>
      </c>
      <c r="E3620" s="37" t="s">
        <v>7651</v>
      </c>
      <c r="F3620" s="37" t="s">
        <v>10033</v>
      </c>
      <c r="G3620" s="37" t="s">
        <v>9988</v>
      </c>
      <c r="H3620" s="37" t="s">
        <v>111</v>
      </c>
      <c r="I3620" s="37"/>
      <c r="J3620" s="37"/>
      <c r="K3620" s="37" t="s">
        <v>10034</v>
      </c>
      <c r="N3620" s="38" t="s">
        <v>10104</v>
      </c>
      <c r="O3620" s="38" t="s">
        <v>10105</v>
      </c>
      <c r="P3620" s="38" t="s">
        <v>10114</v>
      </c>
    </row>
    <row r="3621" spans="1:18" x14ac:dyDescent="0.35">
      <c r="A3621" s="37" t="s">
        <v>10035</v>
      </c>
      <c r="B3621" s="36">
        <v>42723</v>
      </c>
      <c r="C3621" s="38">
        <v>3550</v>
      </c>
      <c r="D3621" s="38" t="s">
        <v>10125</v>
      </c>
      <c r="E3621" s="37" t="s">
        <v>10036</v>
      </c>
      <c r="F3621" s="37" t="s">
        <v>10037</v>
      </c>
      <c r="G3621" s="37" t="s">
        <v>10038</v>
      </c>
      <c r="H3621" s="37" t="s">
        <v>111</v>
      </c>
      <c r="I3621" s="37"/>
      <c r="K3621" s="37" t="s">
        <v>10034</v>
      </c>
      <c r="P3621" s="38" t="s">
        <v>10114</v>
      </c>
    </row>
    <row r="3622" spans="1:18" x14ac:dyDescent="0.35">
      <c r="A3622" s="37" t="s">
        <v>10039</v>
      </c>
      <c r="B3622" s="36">
        <v>42737</v>
      </c>
      <c r="C3622" s="38">
        <v>4250</v>
      </c>
      <c r="D3622" s="38" t="s">
        <v>10125</v>
      </c>
      <c r="E3622" s="37" t="s">
        <v>10036</v>
      </c>
      <c r="F3622" s="37" t="s">
        <v>10040</v>
      </c>
      <c r="G3622" s="37" t="s">
        <v>10038</v>
      </c>
      <c r="H3622" s="37" t="s">
        <v>111</v>
      </c>
      <c r="I3622" s="37"/>
      <c r="K3622" s="37" t="s">
        <v>10034</v>
      </c>
      <c r="P3622" s="38" t="s">
        <v>10114</v>
      </c>
    </row>
    <row r="3623" spans="1:18" x14ac:dyDescent="0.35">
      <c r="A3623" s="37" t="s">
        <v>10041</v>
      </c>
      <c r="B3623" s="36">
        <v>42703</v>
      </c>
      <c r="C3623" s="38">
        <v>2650</v>
      </c>
      <c r="D3623" s="38" t="s">
        <v>10125</v>
      </c>
      <c r="E3623" s="37" t="s">
        <v>10036</v>
      </c>
      <c r="F3623" s="37" t="s">
        <v>10042</v>
      </c>
      <c r="G3623" s="37" t="s">
        <v>10038</v>
      </c>
      <c r="H3623" s="37" t="s">
        <v>111</v>
      </c>
      <c r="I3623" s="37"/>
      <c r="K3623" s="37" t="s">
        <v>10034</v>
      </c>
      <c r="P3623" s="38" t="s">
        <v>10114</v>
      </c>
    </row>
    <row r="3624" spans="1:18" x14ac:dyDescent="0.35">
      <c r="A3624" s="37" t="s">
        <v>10043</v>
      </c>
      <c r="B3624" s="36">
        <v>43556</v>
      </c>
      <c r="C3624" s="38">
        <v>2850</v>
      </c>
      <c r="D3624" s="38" t="s">
        <v>10125</v>
      </c>
      <c r="E3624" s="37" t="s">
        <v>10587</v>
      </c>
      <c r="F3624" s="37" t="s">
        <v>10044</v>
      </c>
      <c r="G3624" s="37" t="s">
        <v>10038</v>
      </c>
      <c r="H3624" s="37" t="s">
        <v>111</v>
      </c>
      <c r="I3624" s="37"/>
      <c r="K3624" s="37" t="s">
        <v>10034</v>
      </c>
      <c r="P3624" s="38" t="s">
        <v>10113</v>
      </c>
    </row>
    <row r="3625" spans="1:18" x14ac:dyDescent="0.35">
      <c r="A3625" s="37" t="s">
        <v>10045</v>
      </c>
      <c r="B3625" s="36">
        <v>43132</v>
      </c>
      <c r="C3625" s="38">
        <v>2500</v>
      </c>
      <c r="D3625" s="38" t="s">
        <v>10125</v>
      </c>
      <c r="E3625" s="37" t="s">
        <v>10046</v>
      </c>
      <c r="F3625" s="37" t="s">
        <v>10047</v>
      </c>
      <c r="G3625" s="37" t="s">
        <v>10038</v>
      </c>
      <c r="H3625" s="37" t="s">
        <v>111</v>
      </c>
      <c r="I3625" s="37"/>
      <c r="K3625" s="37" t="s">
        <v>10034</v>
      </c>
      <c r="P3625" s="38" t="s">
        <v>10113</v>
      </c>
    </row>
    <row r="3626" spans="1:18" x14ac:dyDescent="0.35">
      <c r="A3626" s="37" t="s">
        <v>10048</v>
      </c>
      <c r="B3626" s="36">
        <v>44652</v>
      </c>
      <c r="C3626" s="38">
        <v>4300</v>
      </c>
      <c r="D3626" s="38" t="s">
        <v>10125</v>
      </c>
      <c r="E3626" s="37" t="s">
        <v>10049</v>
      </c>
      <c r="F3626" s="37" t="s">
        <v>10050</v>
      </c>
      <c r="G3626" s="37" t="s">
        <v>10038</v>
      </c>
      <c r="H3626" s="37" t="s">
        <v>111</v>
      </c>
      <c r="I3626" s="37"/>
      <c r="K3626" s="37" t="s">
        <v>10034</v>
      </c>
      <c r="P3626" s="38" t="s">
        <v>10114</v>
      </c>
    </row>
    <row r="3627" spans="1:18" x14ac:dyDescent="0.35">
      <c r="A3627" s="37" t="s">
        <v>10051</v>
      </c>
      <c r="B3627" s="36">
        <v>45399</v>
      </c>
      <c r="C3627" s="38">
        <v>2700</v>
      </c>
      <c r="D3627" s="38" t="s">
        <v>10125</v>
      </c>
      <c r="E3627" s="37" t="s">
        <v>7358</v>
      </c>
      <c r="F3627" s="37" t="s">
        <v>6626</v>
      </c>
      <c r="G3627" s="37" t="s">
        <v>10038</v>
      </c>
      <c r="H3627" s="37" t="s">
        <v>111</v>
      </c>
      <c r="I3627" s="37"/>
      <c r="J3627" s="37"/>
      <c r="K3627" s="37" t="s">
        <v>10034</v>
      </c>
      <c r="P3627" s="38" t="s">
        <v>10114</v>
      </c>
    </row>
    <row r="3628" spans="1:18" x14ac:dyDescent="0.35">
      <c r="A3628" s="37" t="s">
        <v>10052</v>
      </c>
      <c r="B3628" s="36">
        <v>44866</v>
      </c>
      <c r="C3628" s="38">
        <v>2200</v>
      </c>
      <c r="D3628" s="38" t="s">
        <v>10125</v>
      </c>
      <c r="E3628" s="37"/>
      <c r="F3628" s="37" t="s">
        <v>10053</v>
      </c>
      <c r="G3628" s="37" t="s">
        <v>10038</v>
      </c>
      <c r="H3628" s="37" t="s">
        <v>111</v>
      </c>
      <c r="I3628" s="37"/>
      <c r="K3628" s="37" t="s">
        <v>10034</v>
      </c>
      <c r="P3628" s="38" t="s">
        <v>10114</v>
      </c>
    </row>
    <row r="3629" spans="1:18" x14ac:dyDescent="0.35">
      <c r="A3629" s="37" t="s">
        <v>10054</v>
      </c>
      <c r="B3629" s="36">
        <v>46054</v>
      </c>
      <c r="C3629" s="38">
        <v>1900</v>
      </c>
      <c r="D3629" s="38" t="s">
        <v>10125</v>
      </c>
      <c r="E3629" s="37" t="s">
        <v>10747</v>
      </c>
      <c r="F3629" s="37" t="s">
        <v>10055</v>
      </c>
      <c r="G3629" s="37" t="s">
        <v>10038</v>
      </c>
      <c r="H3629" s="37" t="s">
        <v>111</v>
      </c>
      <c r="I3629" s="37"/>
      <c r="J3629" s="37"/>
      <c r="K3629" s="37" t="s">
        <v>10034</v>
      </c>
      <c r="P3629" s="38" t="s">
        <v>10113</v>
      </c>
    </row>
    <row r="3630" spans="1:18" x14ac:dyDescent="0.35">
      <c r="A3630" s="37" t="s">
        <v>10056</v>
      </c>
      <c r="B3630" s="36">
        <v>45778</v>
      </c>
      <c r="C3630" s="38">
        <v>3350</v>
      </c>
      <c r="D3630" s="38" t="s">
        <v>10125</v>
      </c>
      <c r="E3630" s="37" t="s">
        <v>10057</v>
      </c>
      <c r="F3630" s="37" t="s">
        <v>10058</v>
      </c>
      <c r="G3630" s="37" t="s">
        <v>10038</v>
      </c>
      <c r="H3630" s="37" t="s">
        <v>111</v>
      </c>
      <c r="I3630" s="37"/>
      <c r="K3630" s="37" t="s">
        <v>10034</v>
      </c>
      <c r="P3630" s="38" t="s">
        <v>10113</v>
      </c>
    </row>
    <row r="3631" spans="1:18" x14ac:dyDescent="0.35">
      <c r="A3631" s="37" t="s">
        <v>10059</v>
      </c>
      <c r="B3631" s="36">
        <v>44515</v>
      </c>
      <c r="C3631" s="38">
        <v>2025</v>
      </c>
      <c r="D3631" s="38" t="s">
        <v>10125</v>
      </c>
      <c r="E3631" s="37" t="s">
        <v>10588</v>
      </c>
      <c r="F3631" s="37" t="s">
        <v>10060</v>
      </c>
      <c r="G3631" s="37" t="s">
        <v>10038</v>
      </c>
      <c r="H3631" s="37" t="s">
        <v>111</v>
      </c>
      <c r="I3631" s="37"/>
      <c r="J3631" s="37"/>
      <c r="K3631" s="37" t="s">
        <v>10034</v>
      </c>
      <c r="P3631" s="38" t="s">
        <v>10113</v>
      </c>
    </row>
    <row r="3632" spans="1:18" x14ac:dyDescent="0.35">
      <c r="A3632" s="37" t="s">
        <v>10061</v>
      </c>
      <c r="B3632" s="36">
        <v>42723</v>
      </c>
      <c r="C3632" s="38">
        <v>3100</v>
      </c>
      <c r="D3632" s="38" t="s">
        <v>10125</v>
      </c>
      <c r="E3632" s="37" t="s">
        <v>10036</v>
      </c>
      <c r="F3632" s="37" t="s">
        <v>10062</v>
      </c>
      <c r="G3632" s="37" t="s">
        <v>10038</v>
      </c>
      <c r="H3632" s="37" t="s">
        <v>111</v>
      </c>
      <c r="I3632" s="37"/>
      <c r="K3632" s="37" t="s">
        <v>10034</v>
      </c>
      <c r="P3632" s="38" t="s">
        <v>10114</v>
      </c>
    </row>
    <row r="3633" spans="1:18" x14ac:dyDescent="0.35">
      <c r="A3633" s="37" t="s">
        <v>10063</v>
      </c>
      <c r="B3633" s="36">
        <v>42826</v>
      </c>
      <c r="C3633" s="38">
        <v>3300</v>
      </c>
      <c r="D3633" s="38" t="s">
        <v>10125</v>
      </c>
      <c r="E3633" s="37" t="s">
        <v>10036</v>
      </c>
      <c r="F3633" s="37" t="s">
        <v>10064</v>
      </c>
      <c r="G3633" s="37" t="s">
        <v>10038</v>
      </c>
      <c r="H3633" s="37" t="s">
        <v>111</v>
      </c>
      <c r="I3633" s="37"/>
      <c r="K3633" s="37" t="s">
        <v>10034</v>
      </c>
      <c r="P3633" s="38" t="s">
        <v>10113</v>
      </c>
    </row>
    <row r="3634" spans="1:18" x14ac:dyDescent="0.35">
      <c r="A3634" s="37" t="s">
        <v>10065</v>
      </c>
      <c r="B3634" s="36">
        <v>44652</v>
      </c>
      <c r="C3634" s="38">
        <v>48500</v>
      </c>
      <c r="D3634" s="38" t="s">
        <v>10179</v>
      </c>
      <c r="E3634" s="37" t="s">
        <v>10066</v>
      </c>
      <c r="F3634" s="37" t="s">
        <v>10067</v>
      </c>
      <c r="G3634" s="37" t="s">
        <v>9988</v>
      </c>
      <c r="H3634" s="37" t="s">
        <v>111</v>
      </c>
      <c r="I3634" s="37"/>
      <c r="J3634" s="37"/>
      <c r="K3634" s="37" t="s">
        <v>10034</v>
      </c>
      <c r="P3634" s="38" t="s">
        <v>10114</v>
      </c>
    </row>
    <row r="3635" spans="1:18" x14ac:dyDescent="0.35">
      <c r="A3635" s="37" t="s">
        <v>10068</v>
      </c>
      <c r="B3635" s="36">
        <v>44725</v>
      </c>
      <c r="C3635" s="38">
        <v>7500</v>
      </c>
      <c r="D3635" s="38" t="s">
        <v>10125</v>
      </c>
      <c r="E3635" s="37"/>
      <c r="F3635" s="37" t="s">
        <v>10069</v>
      </c>
      <c r="G3635" s="37" t="s">
        <v>10070</v>
      </c>
      <c r="H3635" s="37" t="s">
        <v>111</v>
      </c>
      <c r="I3635" s="37"/>
      <c r="J3635" s="37"/>
      <c r="K3635" s="37" t="s">
        <v>10034</v>
      </c>
      <c r="P3635" s="38" t="s">
        <v>10114</v>
      </c>
    </row>
    <row r="3636" spans="1:18" x14ac:dyDescent="0.35">
      <c r="A3636" s="37" t="s">
        <v>10071</v>
      </c>
      <c r="B3636" s="36">
        <v>41795</v>
      </c>
      <c r="C3636" s="38">
        <v>5300</v>
      </c>
      <c r="D3636" s="38" t="s">
        <v>10122</v>
      </c>
      <c r="E3636" s="37" t="s">
        <v>10072</v>
      </c>
      <c r="F3636" s="37" t="s">
        <v>10073</v>
      </c>
      <c r="G3636" s="37" t="s">
        <v>111</v>
      </c>
      <c r="H3636" s="37"/>
      <c r="K3636" s="37" t="s">
        <v>10034</v>
      </c>
      <c r="P3636" s="38" t="s">
        <v>10113</v>
      </c>
    </row>
    <row r="3637" spans="1:18" x14ac:dyDescent="0.35">
      <c r="A3637" s="37" t="s">
        <v>10074</v>
      </c>
      <c r="B3637" s="36">
        <v>44074</v>
      </c>
      <c r="C3637" s="38">
        <v>4800</v>
      </c>
      <c r="D3637" s="38" t="s">
        <v>10122</v>
      </c>
      <c r="E3637" s="37" t="s">
        <v>1082</v>
      </c>
      <c r="F3637" s="37" t="s">
        <v>10075</v>
      </c>
      <c r="G3637" s="37" t="s">
        <v>111</v>
      </c>
      <c r="H3637" s="37"/>
      <c r="I3637" s="37"/>
      <c r="K3637" s="37" t="s">
        <v>10034</v>
      </c>
      <c r="P3637" s="38" t="s">
        <v>10114</v>
      </c>
    </row>
    <row r="3638" spans="1:18" x14ac:dyDescent="0.35">
      <c r="A3638" s="37" t="s">
        <v>10076</v>
      </c>
      <c r="B3638" s="36">
        <v>45869</v>
      </c>
      <c r="C3638" s="38">
        <v>7400</v>
      </c>
      <c r="D3638" s="38" t="s">
        <v>10122</v>
      </c>
      <c r="E3638" s="37" t="s">
        <v>1082</v>
      </c>
      <c r="F3638" s="37" t="s">
        <v>10077</v>
      </c>
      <c r="G3638" s="37" t="s">
        <v>111</v>
      </c>
      <c r="K3638" s="37" t="s">
        <v>10034</v>
      </c>
      <c r="P3638" s="38" t="s">
        <v>10114</v>
      </c>
    </row>
    <row r="3639" spans="1:18" x14ac:dyDescent="0.35">
      <c r="A3639" s="37" t="s">
        <v>10078</v>
      </c>
      <c r="B3639" s="36">
        <v>41050</v>
      </c>
      <c r="C3639" s="38">
        <v>34750</v>
      </c>
      <c r="D3639" s="38" t="s">
        <v>10120</v>
      </c>
      <c r="E3639" s="37" t="s">
        <v>10079</v>
      </c>
      <c r="F3639" s="37" t="s">
        <v>10080</v>
      </c>
      <c r="G3639" s="37" t="s">
        <v>102</v>
      </c>
      <c r="K3639" s="37" t="s">
        <v>4927</v>
      </c>
      <c r="L3639" s="38" t="s">
        <v>10106</v>
      </c>
      <c r="M3639" s="38" t="s">
        <v>10107</v>
      </c>
      <c r="P3639" s="38" t="s">
        <v>10114</v>
      </c>
    </row>
    <row r="3640" spans="1:18" x14ac:dyDescent="0.35">
      <c r="A3640" s="37" t="s">
        <v>10081</v>
      </c>
      <c r="B3640" s="36">
        <v>43922</v>
      </c>
      <c r="C3640" s="38">
        <v>46750</v>
      </c>
      <c r="D3640" s="38" t="s">
        <v>10174</v>
      </c>
      <c r="E3640" s="37" t="s">
        <v>4922</v>
      </c>
      <c r="F3640" s="37" t="s">
        <v>10082</v>
      </c>
      <c r="G3640" s="37" t="s">
        <v>10080</v>
      </c>
      <c r="H3640" s="38" t="s">
        <v>102</v>
      </c>
      <c r="K3640" s="37" t="s">
        <v>4927</v>
      </c>
      <c r="P3640" s="38" t="s">
        <v>10114</v>
      </c>
      <c r="R3640" s="38" t="s">
        <v>10113</v>
      </c>
    </row>
    <row r="3641" spans="1:18" x14ac:dyDescent="0.35">
      <c r="A3641" s="37" t="s">
        <v>10083</v>
      </c>
      <c r="B3641" s="36">
        <v>42826</v>
      </c>
      <c r="C3641" s="38">
        <v>10500</v>
      </c>
      <c r="D3641" s="38" t="s">
        <v>10120</v>
      </c>
      <c r="E3641" s="37" t="s">
        <v>10084</v>
      </c>
      <c r="F3641" s="37" t="s">
        <v>10085</v>
      </c>
      <c r="G3641" s="37" t="s">
        <v>10080</v>
      </c>
      <c r="H3641" s="38" t="s">
        <v>102</v>
      </c>
      <c r="K3641" s="37" t="s">
        <v>4927</v>
      </c>
      <c r="P3641" s="38" t="s">
        <v>10113</v>
      </c>
    </row>
    <row r="3642" spans="1:18" x14ac:dyDescent="0.35">
      <c r="A3642" s="37" t="s">
        <v>10086</v>
      </c>
      <c r="B3642" s="36">
        <v>45017</v>
      </c>
      <c r="C3642" s="38">
        <v>27500</v>
      </c>
      <c r="D3642" s="38" t="s">
        <v>10128</v>
      </c>
      <c r="E3642" s="37"/>
      <c r="F3642" s="37" t="s">
        <v>10087</v>
      </c>
      <c r="G3642" s="37" t="s">
        <v>10088</v>
      </c>
      <c r="H3642" s="38" t="s">
        <v>10080</v>
      </c>
      <c r="I3642" s="38" t="s">
        <v>102</v>
      </c>
      <c r="K3642" s="37" t="s">
        <v>4923</v>
      </c>
      <c r="P3642" s="38" t="s">
        <v>10114</v>
      </c>
      <c r="R3642" s="38" t="s">
        <v>10113</v>
      </c>
    </row>
    <row r="3643" spans="1:18" x14ac:dyDescent="0.35">
      <c r="A3643" s="37" t="s">
        <v>10089</v>
      </c>
      <c r="B3643" s="36">
        <v>43831</v>
      </c>
      <c r="D3643" s="38" t="s">
        <v>10119</v>
      </c>
      <c r="E3643" s="37" t="s">
        <v>10090</v>
      </c>
      <c r="F3643" s="37" t="s">
        <v>10091</v>
      </c>
      <c r="G3643" s="37" t="s">
        <v>102</v>
      </c>
      <c r="K3643" s="37" t="s">
        <v>4927</v>
      </c>
      <c r="P3643" s="38" t="s">
        <v>10114</v>
      </c>
    </row>
    <row r="3644" spans="1:18" x14ac:dyDescent="0.35">
      <c r="A3644" s="37"/>
      <c r="E3644" s="37"/>
      <c r="F3644" s="37"/>
      <c r="G3644" s="37"/>
      <c r="K3644" s="37"/>
    </row>
    <row r="3645" spans="1:18" x14ac:dyDescent="0.35">
      <c r="A3645" s="37"/>
      <c r="E3645" s="37"/>
      <c r="F3645" s="37"/>
      <c r="G3645" s="37"/>
      <c r="K3645" s="37"/>
    </row>
    <row r="3646" spans="1:18" x14ac:dyDescent="0.35">
      <c r="A3646" s="37"/>
      <c r="E3646" s="37"/>
      <c r="F3646" s="37"/>
      <c r="G3646" s="37"/>
      <c r="K3646" s="37"/>
    </row>
    <row r="3647" spans="1:18" x14ac:dyDescent="0.35">
      <c r="A3647" s="37"/>
      <c r="E3647" s="37"/>
      <c r="F3647" s="37"/>
      <c r="G3647" s="37"/>
      <c r="K3647" s="37"/>
    </row>
    <row r="3648" spans="1:18" x14ac:dyDescent="0.35">
      <c r="A3648" s="37"/>
      <c r="E3648" s="37"/>
      <c r="F3648" s="37"/>
      <c r="G3648" s="37"/>
      <c r="K3648" s="37"/>
    </row>
    <row r="3649" spans="1:11" x14ac:dyDescent="0.35">
      <c r="A3649" s="37"/>
      <c r="E3649" s="37"/>
      <c r="F3649" s="37"/>
      <c r="G3649" s="37"/>
      <c r="K3649" s="37"/>
    </row>
    <row r="3650" spans="1:11" x14ac:dyDescent="0.35">
      <c r="A3650" s="37"/>
      <c r="E3650" s="37"/>
      <c r="F3650" s="37"/>
      <c r="G3650" s="37"/>
      <c r="K3650" s="37"/>
    </row>
    <row r="3651" spans="1:11" x14ac:dyDescent="0.35">
      <c r="A3651" s="37"/>
      <c r="E3651" s="37"/>
      <c r="F3651" s="37"/>
      <c r="G3651" s="37"/>
      <c r="K3651" s="37"/>
    </row>
    <row r="3652" spans="1:11" x14ac:dyDescent="0.35">
      <c r="A3652" s="37"/>
      <c r="E3652" s="37"/>
      <c r="F3652" s="37"/>
      <c r="G3652" s="37"/>
      <c r="K3652" s="37"/>
    </row>
    <row r="3653" spans="1:11" x14ac:dyDescent="0.35">
      <c r="A3653" s="37"/>
      <c r="E3653" s="37"/>
      <c r="F3653" s="37"/>
      <c r="G3653" s="37"/>
      <c r="K3653" s="37"/>
    </row>
    <row r="3654" spans="1:11" x14ac:dyDescent="0.35">
      <c r="A3654" s="37"/>
      <c r="E3654" s="37"/>
      <c r="F3654" s="37"/>
      <c r="G3654" s="37"/>
      <c r="K3654" s="37"/>
    </row>
    <row r="3655" spans="1:11" x14ac:dyDescent="0.35">
      <c r="A3655" s="37"/>
      <c r="E3655" s="37"/>
      <c r="F3655" s="37"/>
      <c r="G3655" s="37"/>
      <c r="K3655" s="37"/>
    </row>
    <row r="3656" spans="1:11" x14ac:dyDescent="0.35">
      <c r="A3656" s="37"/>
      <c r="E3656" s="37"/>
      <c r="F3656" s="37"/>
      <c r="G3656" s="37"/>
      <c r="K3656" s="37"/>
    </row>
    <row r="3657" spans="1:11" x14ac:dyDescent="0.35">
      <c r="A3657" s="37"/>
      <c r="E3657" s="37"/>
      <c r="F3657" s="37"/>
      <c r="G3657" s="37"/>
      <c r="K3657" s="37"/>
    </row>
    <row r="3658" spans="1:11" x14ac:dyDescent="0.35">
      <c r="A3658" s="37"/>
      <c r="E3658" s="37"/>
      <c r="F3658" s="37"/>
      <c r="G3658" s="37"/>
      <c r="H3658" s="37"/>
      <c r="K3658" s="37"/>
    </row>
    <row r="3659" spans="1:11" x14ac:dyDescent="0.35">
      <c r="A3659" s="37"/>
      <c r="E3659" s="37"/>
      <c r="F3659" s="37"/>
      <c r="G3659" s="37"/>
      <c r="H3659" s="37"/>
      <c r="K3659" s="37"/>
    </row>
    <row r="3660" spans="1:11" x14ac:dyDescent="0.35">
      <c r="A3660" s="37"/>
      <c r="E3660" s="37"/>
      <c r="F3660" s="37"/>
      <c r="G3660" s="37"/>
      <c r="H3660" s="37"/>
      <c r="K3660" s="37"/>
    </row>
    <row r="3661" spans="1:11" x14ac:dyDescent="0.35">
      <c r="A3661" s="37"/>
      <c r="E3661" s="37"/>
      <c r="F3661" s="37"/>
      <c r="G3661" s="37"/>
      <c r="H3661" s="37"/>
      <c r="I3661" s="37"/>
      <c r="K3661" s="37"/>
    </row>
    <row r="3662" spans="1:11" x14ac:dyDescent="0.35">
      <c r="A3662" s="37"/>
      <c r="E3662" s="37"/>
      <c r="F3662" s="37"/>
      <c r="G3662" s="37"/>
      <c r="H3662" s="37"/>
      <c r="I3662" s="37"/>
      <c r="J3662" s="37"/>
      <c r="K3662" s="37"/>
    </row>
    <row r="3663" spans="1:11" x14ac:dyDescent="0.35">
      <c r="A3663" s="37"/>
      <c r="E3663" s="37"/>
      <c r="F3663" s="37"/>
      <c r="G3663" s="37"/>
      <c r="H3663" s="37"/>
      <c r="I3663" s="37"/>
      <c r="J3663" s="37"/>
      <c r="K3663" s="37"/>
    </row>
    <row r="3664" spans="1:11" x14ac:dyDescent="0.35">
      <c r="A3664" s="37"/>
      <c r="E3664" s="37"/>
      <c r="F3664" s="37"/>
      <c r="G3664" s="37"/>
      <c r="H3664" s="37"/>
      <c r="K3664" s="37"/>
    </row>
    <row r="3665" spans="1:11" x14ac:dyDescent="0.35">
      <c r="A3665" s="37"/>
      <c r="E3665" s="37"/>
      <c r="F3665" s="37"/>
      <c r="G3665" s="37"/>
      <c r="H3665" s="37"/>
      <c r="I3665" s="37"/>
      <c r="K3665" s="37"/>
    </row>
    <row r="3666" spans="1:11" x14ac:dyDescent="0.35">
      <c r="A3666" s="37"/>
      <c r="E3666" s="37"/>
      <c r="F3666" s="37"/>
      <c r="G3666" s="37"/>
      <c r="H3666" s="37"/>
      <c r="K3666" s="37"/>
    </row>
    <row r="3667" spans="1:11" x14ac:dyDescent="0.35">
      <c r="A3667" s="37"/>
      <c r="E3667" s="37"/>
      <c r="F3667" s="37"/>
      <c r="G3667" s="37"/>
      <c r="H3667" s="37"/>
      <c r="I3667" s="37"/>
      <c r="J3667" s="37"/>
      <c r="K3667" s="37"/>
    </row>
    <row r="3668" spans="1:11" x14ac:dyDescent="0.35">
      <c r="A3668" s="37"/>
      <c r="E3668" s="37"/>
      <c r="F3668" s="37"/>
      <c r="G3668" s="37"/>
      <c r="H3668" s="37"/>
      <c r="I3668" s="37"/>
      <c r="K3668" s="37"/>
    </row>
    <row r="3669" spans="1:11" x14ac:dyDescent="0.35">
      <c r="A3669" s="37"/>
      <c r="E3669" s="37"/>
      <c r="F3669" s="37"/>
      <c r="G3669" s="37"/>
      <c r="H3669" s="37"/>
      <c r="K3669" s="37"/>
    </row>
    <row r="3670" spans="1:11" x14ac:dyDescent="0.35">
      <c r="A3670" s="37"/>
      <c r="E3670" s="37"/>
      <c r="F3670" s="37"/>
      <c r="G3670" s="37"/>
      <c r="H3670" s="37"/>
      <c r="K3670" s="37"/>
    </row>
    <row r="3671" spans="1:11" x14ac:dyDescent="0.35">
      <c r="A3671" s="37"/>
      <c r="E3671" s="37"/>
      <c r="F3671" s="37"/>
      <c r="G3671" s="37"/>
      <c r="H3671" s="37"/>
      <c r="I3671" s="37"/>
      <c r="K3671" s="37"/>
    </row>
    <row r="3672" spans="1:11" x14ac:dyDescent="0.35">
      <c r="A3672" s="37"/>
      <c r="E3672" s="37"/>
      <c r="F3672" s="37"/>
      <c r="G3672" s="37"/>
      <c r="H3672" s="37"/>
      <c r="I3672" s="37"/>
      <c r="K3672" s="37"/>
    </row>
    <row r="3673" spans="1:11" x14ac:dyDescent="0.35">
      <c r="A3673" s="37"/>
      <c r="E3673" s="37"/>
      <c r="F3673" s="37"/>
      <c r="G3673" s="37"/>
      <c r="H3673" s="37"/>
      <c r="I3673" s="37"/>
      <c r="K3673" s="37"/>
    </row>
    <row r="3674" spans="1:11" x14ac:dyDescent="0.35">
      <c r="A3674" s="37"/>
      <c r="E3674" s="37"/>
      <c r="F3674" s="37"/>
      <c r="G3674" s="37"/>
      <c r="H3674" s="37"/>
      <c r="I3674" s="37"/>
      <c r="K3674" s="37"/>
    </row>
    <row r="3675" spans="1:11" x14ac:dyDescent="0.35">
      <c r="A3675" s="37"/>
      <c r="E3675" s="37"/>
      <c r="F3675" s="37"/>
      <c r="G3675" s="37"/>
      <c r="H3675" s="37"/>
      <c r="I3675" s="37"/>
      <c r="K3675" s="37"/>
    </row>
    <row r="3676" spans="1:11" x14ac:dyDescent="0.35">
      <c r="A3676" s="37"/>
      <c r="E3676" s="37"/>
      <c r="F3676" s="37"/>
      <c r="G3676" s="37"/>
      <c r="H3676" s="37"/>
      <c r="I3676" s="37"/>
      <c r="K3676" s="37"/>
    </row>
    <row r="3677" spans="1:11" x14ac:dyDescent="0.35">
      <c r="A3677" s="37"/>
      <c r="E3677" s="37"/>
      <c r="F3677" s="37"/>
      <c r="G3677" s="37"/>
      <c r="H3677" s="37"/>
      <c r="I3677" s="37"/>
      <c r="K3677" s="37"/>
    </row>
    <row r="3678" spans="1:11" x14ac:dyDescent="0.35">
      <c r="A3678" s="37"/>
      <c r="E3678" s="37"/>
      <c r="F3678" s="37"/>
      <c r="G3678" s="37"/>
      <c r="H3678" s="37"/>
      <c r="I3678" s="37"/>
      <c r="K3678" s="37"/>
    </row>
    <row r="3679" spans="1:11" x14ac:dyDescent="0.35">
      <c r="A3679" s="37"/>
      <c r="E3679" s="37"/>
      <c r="F3679" s="37"/>
      <c r="G3679" s="37"/>
      <c r="H3679" s="37"/>
      <c r="I3679" s="37"/>
      <c r="K3679" s="37"/>
    </row>
    <row r="3680" spans="1:11" x14ac:dyDescent="0.35">
      <c r="A3680" s="37"/>
      <c r="E3680" s="37"/>
      <c r="F3680" s="37"/>
      <c r="G3680" s="37"/>
      <c r="H3680" s="37"/>
      <c r="K3680" s="37"/>
    </row>
    <row r="3681" spans="1:11" x14ac:dyDescent="0.35">
      <c r="A3681" s="37"/>
      <c r="E3681" s="37"/>
      <c r="F3681" s="37"/>
      <c r="G3681" s="37"/>
      <c r="H3681" s="37"/>
      <c r="K3681" s="37"/>
    </row>
    <row r="3682" spans="1:11" x14ac:dyDescent="0.35">
      <c r="A3682" s="37"/>
      <c r="E3682" s="37"/>
      <c r="F3682" s="37"/>
      <c r="G3682" s="37"/>
      <c r="H3682" s="37"/>
      <c r="K3682" s="37"/>
    </row>
    <row r="3683" spans="1:11" x14ac:dyDescent="0.35">
      <c r="A3683" s="37"/>
      <c r="E3683" s="37"/>
      <c r="F3683" s="37"/>
      <c r="G3683" s="37"/>
      <c r="H3683" s="37"/>
      <c r="K3683" s="37"/>
    </row>
    <row r="3684" spans="1:11" x14ac:dyDescent="0.35">
      <c r="A3684" s="37"/>
      <c r="E3684" s="37"/>
      <c r="F3684" s="37"/>
      <c r="G3684" s="37"/>
      <c r="H3684" s="37"/>
      <c r="K3684" s="37"/>
    </row>
    <row r="3685" spans="1:11" x14ac:dyDescent="0.35">
      <c r="A3685" s="37"/>
      <c r="E3685" s="37"/>
      <c r="F3685" s="37"/>
      <c r="G3685" s="37"/>
      <c r="H3685" s="37"/>
      <c r="I3685" s="37"/>
      <c r="K3685" s="37"/>
    </row>
    <row r="3686" spans="1:11" x14ac:dyDescent="0.35">
      <c r="A3686" s="37"/>
      <c r="E3686" s="37"/>
      <c r="F3686" s="37"/>
      <c r="G3686" s="37"/>
      <c r="H3686" s="37"/>
      <c r="I3686" s="37"/>
      <c r="K3686" s="37"/>
    </row>
    <row r="3687" spans="1:11" x14ac:dyDescent="0.35">
      <c r="A3687" s="37"/>
      <c r="E3687" s="37"/>
      <c r="F3687" s="37"/>
      <c r="G3687" s="37"/>
      <c r="K3687" s="37"/>
    </row>
    <row r="3688" spans="1:11" x14ac:dyDescent="0.35">
      <c r="A3688" s="37"/>
      <c r="E3688" s="37"/>
      <c r="F3688" s="37"/>
      <c r="G3688" s="37"/>
      <c r="H3688" s="37"/>
      <c r="K3688" s="37"/>
    </row>
    <row r="3689" spans="1:11" x14ac:dyDescent="0.35">
      <c r="A3689" s="37"/>
      <c r="E3689" s="37"/>
      <c r="F3689" s="37"/>
      <c r="G3689" s="37"/>
      <c r="K3689" s="37"/>
    </row>
    <row r="3690" spans="1:11" x14ac:dyDescent="0.35">
      <c r="A3690" s="37"/>
      <c r="E3690" s="37"/>
      <c r="F3690" s="37"/>
      <c r="G3690" s="37"/>
      <c r="H3690" s="37"/>
      <c r="K3690" s="37"/>
    </row>
    <row r="3691" spans="1:11" x14ac:dyDescent="0.35">
      <c r="A3691" s="37"/>
      <c r="E3691" s="37"/>
      <c r="F3691" s="37"/>
      <c r="G3691" s="37"/>
      <c r="H3691" s="37"/>
      <c r="K3691" s="37"/>
    </row>
    <row r="3692" spans="1:11" x14ac:dyDescent="0.35">
      <c r="A3692" s="37"/>
      <c r="E3692" s="37"/>
      <c r="F3692" s="37"/>
      <c r="G3692" s="37"/>
      <c r="H3692" s="37"/>
      <c r="K3692" s="37"/>
    </row>
    <row r="3693" spans="1:11" x14ac:dyDescent="0.35">
      <c r="A3693" s="37"/>
      <c r="E3693" s="37"/>
      <c r="F3693" s="37"/>
      <c r="G3693" s="37"/>
      <c r="H3693" s="37"/>
      <c r="K3693" s="37"/>
    </row>
    <row r="3694" spans="1:11" x14ac:dyDescent="0.35">
      <c r="A3694" s="37"/>
      <c r="E3694" s="37"/>
      <c r="F3694" s="37"/>
      <c r="G3694" s="37"/>
      <c r="H3694" s="37"/>
      <c r="K3694" s="37"/>
    </row>
    <row r="3695" spans="1:11" x14ac:dyDescent="0.35">
      <c r="A3695" s="37"/>
      <c r="E3695" s="37"/>
      <c r="F3695" s="37"/>
      <c r="G3695" s="37"/>
      <c r="H3695" s="37"/>
      <c r="I3695" s="37"/>
      <c r="K3695" s="37"/>
    </row>
    <row r="3696" spans="1:11" x14ac:dyDescent="0.35">
      <c r="A3696" s="37"/>
      <c r="E3696" s="37"/>
      <c r="F3696" s="37"/>
      <c r="G3696" s="37"/>
      <c r="H3696" s="37"/>
      <c r="K3696" s="37"/>
    </row>
    <row r="3697" spans="1:11" x14ac:dyDescent="0.35">
      <c r="A3697" s="37"/>
      <c r="E3697" s="37"/>
      <c r="F3697" s="37"/>
      <c r="G3697" s="37"/>
      <c r="H3697" s="37"/>
      <c r="I3697" s="37"/>
      <c r="K3697" s="37"/>
    </row>
    <row r="3698" spans="1:11" x14ac:dyDescent="0.35">
      <c r="A3698" s="37"/>
      <c r="E3698" s="37"/>
      <c r="F3698" s="37"/>
      <c r="G3698" s="37"/>
      <c r="K3698" s="37"/>
    </row>
    <row r="3699" spans="1:11" x14ac:dyDescent="0.35">
      <c r="A3699" s="37"/>
      <c r="E3699" s="37"/>
      <c r="F3699" s="37"/>
      <c r="G3699" s="37"/>
      <c r="H3699" s="37"/>
      <c r="I3699" s="37"/>
      <c r="J3699" s="37"/>
      <c r="K3699" s="37"/>
    </row>
    <row r="3700" spans="1:11" x14ac:dyDescent="0.35">
      <c r="A3700" s="37"/>
      <c r="E3700" s="37"/>
      <c r="F3700" s="37"/>
      <c r="G3700" s="37"/>
      <c r="H3700" s="37"/>
      <c r="I3700" s="37"/>
      <c r="J3700" s="37"/>
      <c r="K3700" s="37"/>
    </row>
    <row r="3701" spans="1:11" x14ac:dyDescent="0.35">
      <c r="A3701" s="37"/>
      <c r="E3701" s="37"/>
      <c r="F3701" s="37"/>
      <c r="G3701" s="37"/>
      <c r="H3701" s="37"/>
      <c r="I3701" s="37"/>
      <c r="J3701" s="37"/>
      <c r="K3701" s="37"/>
    </row>
    <row r="3702" spans="1:11" x14ac:dyDescent="0.35">
      <c r="A3702" s="37"/>
      <c r="E3702" s="37"/>
      <c r="F3702" s="37"/>
      <c r="G3702" s="37"/>
      <c r="H3702" s="37"/>
      <c r="I3702" s="37"/>
      <c r="J3702" s="37"/>
      <c r="K3702" s="37"/>
    </row>
    <row r="3703" spans="1:11" x14ac:dyDescent="0.35">
      <c r="A3703" s="37"/>
      <c r="E3703" s="37"/>
      <c r="F3703" s="37"/>
      <c r="G3703" s="37"/>
      <c r="H3703" s="37"/>
      <c r="I3703" s="37"/>
      <c r="K3703" s="37"/>
    </row>
    <row r="3704" spans="1:11" x14ac:dyDescent="0.35">
      <c r="A3704" s="37"/>
      <c r="E3704" s="37"/>
      <c r="F3704" s="37"/>
      <c r="G3704" s="37"/>
      <c r="H3704" s="37"/>
      <c r="I3704" s="37"/>
      <c r="J3704" s="37"/>
      <c r="K3704" s="37"/>
    </row>
    <row r="3705" spans="1:11" x14ac:dyDescent="0.35">
      <c r="A3705" s="37"/>
      <c r="E3705" s="37"/>
      <c r="F3705" s="37"/>
      <c r="G3705" s="37"/>
      <c r="H3705" s="37"/>
      <c r="I3705" s="37"/>
      <c r="J3705" s="37"/>
      <c r="K3705" s="37"/>
    </row>
    <row r="3706" spans="1:11" x14ac:dyDescent="0.35">
      <c r="A3706" s="37"/>
      <c r="E3706" s="37"/>
      <c r="F3706" s="37"/>
      <c r="G3706" s="37"/>
      <c r="H3706" s="37"/>
      <c r="I3706" s="37"/>
      <c r="J3706" s="37"/>
      <c r="K3706" s="37"/>
    </row>
    <row r="3707" spans="1:11" x14ac:dyDescent="0.35">
      <c r="A3707" s="37"/>
      <c r="E3707" s="37"/>
      <c r="F3707" s="37"/>
      <c r="G3707" s="37"/>
      <c r="H3707" s="37"/>
      <c r="I3707" s="37"/>
      <c r="J3707" s="37"/>
      <c r="K3707" s="37"/>
    </row>
    <row r="3708" spans="1:11" x14ac:dyDescent="0.35">
      <c r="A3708" s="37"/>
      <c r="E3708" s="37"/>
      <c r="F3708" s="37"/>
      <c r="G3708" s="37"/>
      <c r="H3708" s="37"/>
      <c r="I3708" s="37"/>
      <c r="J3708" s="37"/>
      <c r="K3708" s="37"/>
    </row>
    <row r="3709" spans="1:11" x14ac:dyDescent="0.35">
      <c r="A3709" s="37"/>
      <c r="E3709" s="37"/>
      <c r="F3709" s="37"/>
      <c r="G3709" s="37"/>
      <c r="H3709" s="37"/>
      <c r="I3709" s="37"/>
      <c r="J3709" s="37"/>
      <c r="K3709" s="37"/>
    </row>
    <row r="3710" spans="1:11" x14ac:dyDescent="0.35">
      <c r="A3710" s="37"/>
      <c r="E3710" s="37"/>
      <c r="F3710" s="37"/>
      <c r="G3710" s="37"/>
      <c r="H3710" s="37"/>
      <c r="I3710" s="37"/>
      <c r="J3710" s="37"/>
      <c r="K3710" s="37"/>
    </row>
    <row r="3711" spans="1:11" x14ac:dyDescent="0.35">
      <c r="A3711" s="37"/>
      <c r="E3711" s="37"/>
      <c r="F3711" s="37"/>
      <c r="G3711" s="37"/>
      <c r="H3711" s="37"/>
      <c r="I3711" s="37"/>
      <c r="J3711" s="37"/>
      <c r="K3711" s="37"/>
    </row>
    <row r="3712" spans="1:11" x14ac:dyDescent="0.35">
      <c r="A3712" s="37"/>
      <c r="E3712" s="37"/>
      <c r="F3712" s="37"/>
      <c r="G3712" s="37"/>
      <c r="H3712" s="37"/>
      <c r="I3712" s="37"/>
      <c r="J3712" s="37"/>
      <c r="K3712" s="37"/>
    </row>
    <row r="3713" spans="1:11" x14ac:dyDescent="0.35">
      <c r="A3713" s="37"/>
      <c r="E3713" s="37"/>
      <c r="F3713" s="37"/>
      <c r="G3713" s="37"/>
      <c r="H3713" s="37"/>
      <c r="I3713" s="37"/>
      <c r="K3713" s="37"/>
    </row>
    <row r="3714" spans="1:11" x14ac:dyDescent="0.35">
      <c r="A3714" s="37"/>
      <c r="E3714" s="37"/>
      <c r="F3714" s="37"/>
      <c r="G3714" s="37"/>
      <c r="H3714" s="37"/>
      <c r="K3714" s="37"/>
    </row>
    <row r="3715" spans="1:11" x14ac:dyDescent="0.35">
      <c r="A3715" s="37"/>
      <c r="E3715" s="37"/>
      <c r="F3715" s="37"/>
      <c r="G3715" s="37"/>
      <c r="H3715" s="37"/>
      <c r="K3715" s="37"/>
    </row>
    <row r="3716" spans="1:11" x14ac:dyDescent="0.35">
      <c r="A3716" s="37"/>
      <c r="E3716" s="37"/>
      <c r="F3716" s="37"/>
      <c r="G3716" s="37"/>
      <c r="H3716" s="37"/>
      <c r="K3716" s="37"/>
    </row>
    <row r="3717" spans="1:11" x14ac:dyDescent="0.35">
      <c r="A3717" s="37"/>
      <c r="E3717" s="37"/>
      <c r="F3717" s="37"/>
      <c r="G3717" s="37"/>
      <c r="H3717" s="37"/>
      <c r="K3717" s="37"/>
    </row>
    <row r="3718" spans="1:11" x14ac:dyDescent="0.35">
      <c r="A3718" s="37"/>
      <c r="E3718" s="37"/>
      <c r="F3718" s="37"/>
      <c r="G3718" s="37"/>
      <c r="K3718" s="37"/>
    </row>
    <row r="3719" spans="1:11" x14ac:dyDescent="0.35">
      <c r="A3719" s="37"/>
      <c r="E3719" s="37"/>
      <c r="F3719" s="37"/>
      <c r="G3719" s="37"/>
      <c r="H3719" s="37"/>
      <c r="K3719" s="37"/>
    </row>
    <row r="3720" spans="1:11" x14ac:dyDescent="0.35">
      <c r="A3720" s="37"/>
      <c r="E3720" s="37"/>
      <c r="F3720" s="37"/>
      <c r="G3720" s="37"/>
      <c r="H3720" s="37"/>
      <c r="K3720" s="37"/>
    </row>
    <row r="3721" spans="1:11" x14ac:dyDescent="0.35">
      <c r="A3721" s="37"/>
      <c r="E3721" s="37"/>
      <c r="F3721" s="37"/>
      <c r="G3721" s="37"/>
      <c r="H3721" s="37"/>
      <c r="K3721" s="37"/>
    </row>
    <row r="3722" spans="1:11" x14ac:dyDescent="0.35">
      <c r="A3722" s="37"/>
      <c r="E3722" s="37"/>
      <c r="F3722" s="37"/>
      <c r="G3722" s="37"/>
      <c r="H3722" s="37"/>
      <c r="I3722" s="37"/>
      <c r="K3722" s="37"/>
    </row>
    <row r="3723" spans="1:11" x14ac:dyDescent="0.35">
      <c r="A3723" s="37"/>
      <c r="E3723" s="37"/>
      <c r="F3723" s="37"/>
      <c r="G3723" s="37"/>
      <c r="K3723" s="37"/>
    </row>
    <row r="3724" spans="1:11" x14ac:dyDescent="0.35">
      <c r="A3724" s="37"/>
      <c r="E3724" s="37"/>
      <c r="F3724" s="37"/>
      <c r="G3724" s="37"/>
      <c r="K3724" s="37"/>
    </row>
    <row r="3725" spans="1:11" x14ac:dyDescent="0.35">
      <c r="A3725" s="37"/>
      <c r="E3725" s="37"/>
      <c r="F3725" s="37"/>
      <c r="G3725" s="37"/>
      <c r="K3725" s="37"/>
    </row>
    <row r="3726" spans="1:11" x14ac:dyDescent="0.35">
      <c r="A3726" s="37"/>
      <c r="E3726" s="37"/>
      <c r="F3726" s="37"/>
      <c r="G3726" s="37"/>
      <c r="K3726" s="37"/>
    </row>
    <row r="3727" spans="1:11" x14ac:dyDescent="0.35">
      <c r="A3727" s="37"/>
      <c r="E3727" s="37"/>
      <c r="F3727" s="37"/>
      <c r="G3727" s="37"/>
      <c r="K3727" s="37"/>
    </row>
    <row r="3728" spans="1:11" x14ac:dyDescent="0.35">
      <c r="A3728" s="37"/>
      <c r="E3728" s="37"/>
      <c r="F3728" s="37"/>
      <c r="G3728" s="37"/>
      <c r="K3728" s="37"/>
    </row>
    <row r="3729" spans="1:11" x14ac:dyDescent="0.35">
      <c r="A3729" s="37"/>
      <c r="E3729" s="37"/>
      <c r="F3729" s="37"/>
      <c r="G3729" s="37"/>
      <c r="K3729" s="37"/>
    </row>
    <row r="3730" spans="1:11" x14ac:dyDescent="0.35">
      <c r="A3730" s="37"/>
      <c r="E3730" s="37"/>
      <c r="F3730" s="37"/>
      <c r="G3730" s="37"/>
      <c r="K3730" s="37"/>
    </row>
    <row r="3731" spans="1:11" x14ac:dyDescent="0.35">
      <c r="A3731" s="37"/>
      <c r="E3731" s="37"/>
      <c r="F3731" s="37"/>
      <c r="G3731" s="37"/>
      <c r="H3731" s="37"/>
      <c r="K3731" s="37"/>
    </row>
    <row r="3732" spans="1:11" x14ac:dyDescent="0.35">
      <c r="A3732" s="37"/>
      <c r="E3732" s="37"/>
      <c r="F3732" s="37"/>
      <c r="G3732" s="37"/>
      <c r="K3732" s="37"/>
    </row>
    <row r="3733" spans="1:11" x14ac:dyDescent="0.35">
      <c r="A3733" s="37"/>
      <c r="E3733" s="37"/>
      <c r="F3733" s="37"/>
      <c r="G3733" s="37"/>
      <c r="K3733" s="37"/>
    </row>
    <row r="3734" spans="1:11" x14ac:dyDescent="0.35">
      <c r="A3734" s="37"/>
      <c r="E3734" s="37"/>
      <c r="F3734" s="37"/>
      <c r="G3734" s="37"/>
      <c r="H3734" s="37"/>
      <c r="K3734" s="37"/>
    </row>
    <row r="3735" spans="1:11" x14ac:dyDescent="0.35">
      <c r="A3735" s="37"/>
      <c r="E3735" s="37"/>
      <c r="F3735" s="37"/>
      <c r="G3735" s="37"/>
      <c r="H3735" s="37"/>
      <c r="K3735" s="37"/>
    </row>
    <row r="3736" spans="1:11" x14ac:dyDescent="0.35">
      <c r="A3736" s="37"/>
      <c r="E3736" s="37"/>
      <c r="F3736" s="37"/>
      <c r="G3736" s="37"/>
      <c r="H3736" s="37"/>
      <c r="K3736" s="37"/>
    </row>
    <row r="3737" spans="1:11" x14ac:dyDescent="0.35">
      <c r="A3737" s="37"/>
      <c r="E3737" s="37"/>
      <c r="F3737" s="37"/>
      <c r="G3737" s="37"/>
      <c r="H3737" s="37"/>
      <c r="K3737" s="37"/>
    </row>
    <row r="3738" spans="1:11" x14ac:dyDescent="0.35">
      <c r="A3738" s="37"/>
      <c r="E3738" s="37"/>
      <c r="F3738" s="37"/>
      <c r="G3738" s="37"/>
      <c r="H3738" s="37"/>
      <c r="I3738" s="37"/>
      <c r="K3738" s="37"/>
    </row>
    <row r="3739" spans="1:11" x14ac:dyDescent="0.35">
      <c r="A3739" s="37"/>
      <c r="E3739" s="37"/>
      <c r="F3739" s="37"/>
      <c r="G3739" s="37"/>
      <c r="H3739" s="37"/>
      <c r="K3739" s="37"/>
    </row>
    <row r="3740" spans="1:11" x14ac:dyDescent="0.35">
      <c r="A3740" s="37"/>
      <c r="E3740" s="37"/>
      <c r="F3740" s="37"/>
      <c r="G3740" s="37"/>
      <c r="H3740" s="37"/>
      <c r="K3740" s="37"/>
    </row>
    <row r="3741" spans="1:11" x14ac:dyDescent="0.35">
      <c r="A3741" s="37"/>
      <c r="E3741" s="37"/>
      <c r="F3741" s="37"/>
      <c r="G3741" s="37"/>
      <c r="H3741" s="37"/>
      <c r="K3741" s="37"/>
    </row>
    <row r="3742" spans="1:11" x14ac:dyDescent="0.35">
      <c r="A3742" s="37"/>
      <c r="E3742" s="37"/>
      <c r="F3742" s="37"/>
      <c r="G3742" s="37"/>
      <c r="H3742" s="37"/>
      <c r="I3742" s="37"/>
      <c r="K3742" s="37"/>
    </row>
    <row r="3743" spans="1:11" x14ac:dyDescent="0.35">
      <c r="A3743" s="37"/>
      <c r="E3743" s="37"/>
      <c r="F3743" s="37"/>
      <c r="G3743" s="37"/>
      <c r="H3743" s="37"/>
      <c r="K3743" s="37"/>
    </row>
    <row r="3744" spans="1:11" x14ac:dyDescent="0.35">
      <c r="A3744" s="37"/>
      <c r="E3744" s="37"/>
      <c r="F3744" s="37"/>
      <c r="G3744" s="37"/>
      <c r="H3744" s="37"/>
      <c r="I3744" s="37"/>
      <c r="K3744" s="37"/>
    </row>
    <row r="3745" spans="1:11" x14ac:dyDescent="0.35">
      <c r="A3745" s="37"/>
      <c r="E3745" s="37"/>
      <c r="F3745" s="37"/>
      <c r="G3745" s="37"/>
      <c r="H3745" s="37"/>
      <c r="K3745" s="37"/>
    </row>
    <row r="3746" spans="1:11" x14ac:dyDescent="0.35">
      <c r="A3746" s="37"/>
      <c r="E3746" s="37"/>
      <c r="F3746" s="37"/>
      <c r="G3746" s="37"/>
      <c r="H3746" s="37"/>
      <c r="K3746" s="37"/>
    </row>
    <row r="3747" spans="1:11" x14ac:dyDescent="0.35">
      <c r="A3747" s="37"/>
      <c r="E3747" s="37"/>
      <c r="F3747" s="37"/>
      <c r="G3747" s="37"/>
      <c r="H3747" s="37"/>
      <c r="K3747" s="37"/>
    </row>
    <row r="3748" spans="1:11" x14ac:dyDescent="0.35">
      <c r="A3748" s="37"/>
      <c r="E3748" s="37"/>
      <c r="F3748" s="37"/>
      <c r="G3748" s="37"/>
      <c r="H3748" s="37"/>
      <c r="K3748" s="37"/>
    </row>
    <row r="3749" spans="1:11" x14ac:dyDescent="0.35">
      <c r="A3749" s="37"/>
      <c r="E3749" s="37"/>
      <c r="F3749" s="37"/>
      <c r="G3749" s="37"/>
      <c r="H3749" s="37"/>
      <c r="K3749" s="37"/>
    </row>
    <row r="3750" spans="1:11" x14ac:dyDescent="0.35">
      <c r="A3750" s="37"/>
      <c r="E3750" s="37"/>
      <c r="F3750" s="37"/>
      <c r="G3750" s="37"/>
      <c r="H3750" s="37"/>
      <c r="K3750" s="37"/>
    </row>
    <row r="3751" spans="1:11" x14ac:dyDescent="0.35">
      <c r="A3751" s="37"/>
      <c r="E3751" s="37"/>
      <c r="F3751" s="37"/>
      <c r="G3751" s="37"/>
      <c r="H3751" s="37"/>
      <c r="K3751" s="37"/>
    </row>
    <row r="3752" spans="1:11" x14ac:dyDescent="0.35">
      <c r="A3752" s="37"/>
      <c r="E3752" s="37"/>
      <c r="F3752" s="37"/>
      <c r="G3752" s="37"/>
      <c r="K3752" s="37"/>
    </row>
    <row r="3753" spans="1:11" x14ac:dyDescent="0.35">
      <c r="A3753" s="37"/>
      <c r="E3753" s="37"/>
      <c r="F3753" s="37"/>
      <c r="G3753" s="37"/>
      <c r="H3753" s="37"/>
      <c r="I3753" s="37"/>
      <c r="K3753" s="37"/>
    </row>
    <row r="3754" spans="1:11" x14ac:dyDescent="0.35">
      <c r="A3754" s="37"/>
      <c r="E3754" s="37"/>
      <c r="F3754" s="37"/>
      <c r="G3754" s="37"/>
      <c r="H3754" s="37"/>
      <c r="I3754" s="37"/>
      <c r="K3754" s="37"/>
    </row>
    <row r="3755" spans="1:11" x14ac:dyDescent="0.35">
      <c r="A3755" s="37"/>
      <c r="E3755" s="37"/>
      <c r="F3755" s="37"/>
      <c r="G3755" s="37"/>
      <c r="H3755" s="37"/>
      <c r="I3755" s="37"/>
      <c r="K3755" s="37"/>
    </row>
    <row r="3756" spans="1:11" x14ac:dyDescent="0.35">
      <c r="A3756" s="37"/>
      <c r="E3756" s="37"/>
      <c r="F3756" s="37"/>
      <c r="G3756" s="37"/>
      <c r="H3756" s="37"/>
      <c r="I3756" s="37"/>
      <c r="K3756" s="37"/>
    </row>
    <row r="3757" spans="1:11" x14ac:dyDescent="0.35">
      <c r="A3757" s="37"/>
      <c r="E3757" s="37"/>
      <c r="F3757" s="37"/>
      <c r="G3757" s="37"/>
      <c r="H3757" s="37"/>
      <c r="K3757" s="37"/>
    </row>
    <row r="3758" spans="1:11" x14ac:dyDescent="0.35">
      <c r="A3758" s="37"/>
      <c r="E3758" s="37"/>
      <c r="F3758" s="37"/>
      <c r="G3758" s="37"/>
      <c r="H3758" s="37"/>
      <c r="K3758" s="37"/>
    </row>
    <row r="3759" spans="1:11" x14ac:dyDescent="0.35">
      <c r="A3759" s="37"/>
      <c r="E3759" s="37"/>
      <c r="F3759" s="37"/>
      <c r="G3759" s="37"/>
      <c r="H3759" s="37"/>
      <c r="K3759" s="37"/>
    </row>
    <row r="3760" spans="1:11" x14ac:dyDescent="0.35">
      <c r="A3760" s="37"/>
      <c r="E3760" s="37"/>
      <c r="F3760" s="37"/>
      <c r="G3760" s="37"/>
      <c r="H3760" s="37"/>
      <c r="K3760" s="37"/>
    </row>
    <row r="3761" spans="1:11" x14ac:dyDescent="0.35">
      <c r="A3761" s="37"/>
      <c r="E3761" s="37"/>
      <c r="F3761" s="37"/>
      <c r="G3761" s="37"/>
      <c r="H3761" s="37"/>
      <c r="K3761" s="37"/>
    </row>
    <row r="3762" spans="1:11" x14ac:dyDescent="0.35">
      <c r="A3762" s="37"/>
      <c r="E3762" s="37"/>
      <c r="F3762" s="37"/>
      <c r="G3762" s="37"/>
      <c r="H3762" s="37"/>
      <c r="K3762" s="37"/>
    </row>
    <row r="3763" spans="1:11" x14ac:dyDescent="0.35">
      <c r="A3763" s="37"/>
      <c r="E3763" s="37"/>
      <c r="F3763" s="37"/>
      <c r="G3763" s="37"/>
      <c r="H3763" s="37"/>
      <c r="K3763" s="37"/>
    </row>
    <row r="3764" spans="1:11" x14ac:dyDescent="0.35">
      <c r="A3764" s="37"/>
      <c r="E3764" s="37"/>
      <c r="F3764" s="37"/>
      <c r="G3764" s="37"/>
      <c r="H3764" s="37"/>
      <c r="K3764" s="37"/>
    </row>
    <row r="3765" spans="1:11" x14ac:dyDescent="0.35">
      <c r="A3765" s="37"/>
      <c r="E3765" s="37"/>
      <c r="F3765" s="37"/>
      <c r="G3765" s="37"/>
      <c r="H3765" s="37"/>
      <c r="K3765" s="37"/>
    </row>
    <row r="3766" spans="1:11" x14ac:dyDescent="0.35">
      <c r="A3766" s="37"/>
      <c r="E3766" s="37"/>
      <c r="F3766" s="37"/>
      <c r="G3766" s="37"/>
      <c r="H3766" s="37"/>
      <c r="K3766" s="37"/>
    </row>
    <row r="3767" spans="1:11" x14ac:dyDescent="0.35">
      <c r="A3767" s="37"/>
      <c r="E3767" s="37"/>
      <c r="F3767" s="37"/>
      <c r="G3767" s="37"/>
      <c r="K3767" s="37"/>
    </row>
    <row r="3768" spans="1:11" x14ac:dyDescent="0.35">
      <c r="A3768" s="37"/>
      <c r="E3768" s="37"/>
      <c r="F3768" s="37"/>
      <c r="G3768" s="37"/>
      <c r="H3768" s="37"/>
      <c r="K3768" s="37"/>
    </row>
    <row r="3769" spans="1:11" x14ac:dyDescent="0.35">
      <c r="A3769" s="37"/>
      <c r="E3769" s="37"/>
      <c r="F3769" s="37"/>
      <c r="G3769" s="37"/>
      <c r="H3769" s="37"/>
      <c r="K3769" s="37"/>
    </row>
    <row r="3770" spans="1:11" x14ac:dyDescent="0.35">
      <c r="A3770" s="37"/>
      <c r="E3770" s="37"/>
      <c r="F3770" s="37"/>
      <c r="G3770" s="37"/>
      <c r="H3770" s="37"/>
      <c r="K3770" s="37"/>
    </row>
    <row r="3771" spans="1:11" x14ac:dyDescent="0.35">
      <c r="A3771" s="37"/>
      <c r="E3771" s="37"/>
      <c r="F3771" s="37"/>
      <c r="G3771" s="37"/>
      <c r="H3771" s="37"/>
      <c r="I3771" s="37"/>
      <c r="K3771" s="37"/>
    </row>
    <row r="3772" spans="1:11" x14ac:dyDescent="0.35">
      <c r="A3772" s="37"/>
      <c r="E3772" s="37"/>
      <c r="F3772" s="37"/>
      <c r="G3772" s="37"/>
      <c r="H3772" s="37"/>
      <c r="K3772" s="37"/>
    </row>
    <row r="3773" spans="1:11" x14ac:dyDescent="0.35">
      <c r="A3773" s="37"/>
      <c r="E3773" s="37"/>
      <c r="F3773" s="37"/>
      <c r="G3773" s="37"/>
      <c r="H3773" s="37"/>
      <c r="K3773" s="37"/>
    </row>
    <row r="3774" spans="1:11" x14ac:dyDescent="0.35">
      <c r="A3774" s="37"/>
      <c r="E3774" s="37"/>
      <c r="F3774" s="37"/>
      <c r="G3774" s="37"/>
      <c r="H3774" s="37"/>
      <c r="K3774" s="37"/>
    </row>
    <row r="3775" spans="1:11" x14ac:dyDescent="0.35">
      <c r="A3775" s="37"/>
      <c r="E3775" s="37"/>
      <c r="F3775" s="37"/>
      <c r="G3775" s="37"/>
      <c r="H3775" s="37"/>
      <c r="K3775" s="37"/>
    </row>
    <row r="3776" spans="1:11" x14ac:dyDescent="0.35">
      <c r="A3776" s="37"/>
      <c r="E3776" s="37"/>
      <c r="F3776" s="37"/>
      <c r="G3776" s="37"/>
      <c r="K3776" s="37"/>
    </row>
    <row r="3777" spans="1:11" x14ac:dyDescent="0.35">
      <c r="A3777" s="37"/>
      <c r="E3777" s="37"/>
      <c r="F3777" s="37"/>
      <c r="G3777" s="37"/>
      <c r="H3777" s="37"/>
      <c r="K3777" s="37"/>
    </row>
    <row r="3778" spans="1:11" x14ac:dyDescent="0.35">
      <c r="A3778" s="37"/>
      <c r="E3778" s="37"/>
      <c r="F3778" s="37"/>
      <c r="G3778" s="37"/>
      <c r="K3778" s="37"/>
    </row>
    <row r="3779" spans="1:11" x14ac:dyDescent="0.35">
      <c r="A3779" s="37"/>
      <c r="E3779" s="37"/>
      <c r="F3779" s="37"/>
      <c r="G3779" s="37"/>
      <c r="H3779" s="37"/>
      <c r="K3779" s="37"/>
    </row>
    <row r="3780" spans="1:11" x14ac:dyDescent="0.35">
      <c r="A3780" s="37"/>
      <c r="E3780" s="37"/>
      <c r="F3780" s="37"/>
      <c r="G3780" s="37"/>
      <c r="K3780" s="37"/>
    </row>
    <row r="3781" spans="1:11" x14ac:dyDescent="0.35">
      <c r="A3781" s="37"/>
      <c r="E3781" s="37"/>
      <c r="F3781" s="37"/>
      <c r="G3781" s="37"/>
      <c r="H3781" s="37"/>
      <c r="K3781" s="37"/>
    </row>
    <row r="3782" spans="1:11" x14ac:dyDescent="0.35">
      <c r="A3782" s="37"/>
      <c r="E3782" s="37"/>
      <c r="F3782" s="37"/>
      <c r="G3782" s="37"/>
      <c r="K3782" s="37"/>
    </row>
    <row r="3783" spans="1:11" x14ac:dyDescent="0.35">
      <c r="A3783" s="37"/>
      <c r="E3783" s="37"/>
      <c r="F3783" s="37"/>
      <c r="G3783" s="37"/>
      <c r="H3783" s="37"/>
      <c r="K3783" s="37"/>
    </row>
    <row r="3784" spans="1:11" x14ac:dyDescent="0.35">
      <c r="A3784" s="37"/>
      <c r="E3784" s="37"/>
      <c r="F3784" s="37"/>
      <c r="G3784" s="37"/>
      <c r="K3784" s="37"/>
    </row>
    <row r="3785" spans="1:11" x14ac:dyDescent="0.35">
      <c r="A3785" s="37"/>
      <c r="E3785" s="37"/>
      <c r="F3785" s="37"/>
      <c r="G3785" s="37"/>
      <c r="H3785" s="37"/>
      <c r="K3785" s="37"/>
    </row>
    <row r="3786" spans="1:11" x14ac:dyDescent="0.35">
      <c r="A3786" s="37"/>
      <c r="E3786" s="37"/>
      <c r="F3786" s="37"/>
      <c r="G3786" s="37"/>
      <c r="H3786" s="37"/>
      <c r="K3786" s="37"/>
    </row>
    <row r="3787" spans="1:11" x14ac:dyDescent="0.35">
      <c r="A3787" s="37"/>
      <c r="E3787" s="37"/>
      <c r="F3787" s="37"/>
      <c r="G3787" s="37"/>
      <c r="H3787" s="37"/>
      <c r="K3787" s="37"/>
    </row>
    <row r="3788" spans="1:11" x14ac:dyDescent="0.35">
      <c r="A3788" s="37"/>
      <c r="E3788" s="37"/>
      <c r="F3788" s="37"/>
      <c r="G3788" s="37"/>
      <c r="H3788" s="37"/>
      <c r="I3788" s="37"/>
      <c r="K3788" s="37"/>
    </row>
    <row r="3789" spans="1:11" x14ac:dyDescent="0.35">
      <c r="A3789" s="37"/>
      <c r="E3789" s="37"/>
      <c r="F3789" s="37"/>
      <c r="G3789" s="37"/>
      <c r="H3789" s="37"/>
      <c r="K3789" s="37"/>
    </row>
    <row r="3790" spans="1:11" x14ac:dyDescent="0.35">
      <c r="A3790" s="37"/>
      <c r="E3790" s="37"/>
      <c r="F3790" s="37"/>
      <c r="G3790" s="37"/>
      <c r="K3790" s="37"/>
    </row>
    <row r="3791" spans="1:11" x14ac:dyDescent="0.35">
      <c r="A3791" s="37"/>
      <c r="E3791" s="37"/>
      <c r="F3791" s="37"/>
      <c r="G3791" s="37"/>
      <c r="H3791" s="37"/>
      <c r="K3791" s="37"/>
    </row>
    <row r="3792" spans="1:11" x14ac:dyDescent="0.35">
      <c r="A3792" s="37"/>
      <c r="E3792" s="37"/>
      <c r="F3792" s="37"/>
      <c r="G3792" s="37"/>
      <c r="H3792" s="37"/>
      <c r="K3792" s="37"/>
    </row>
    <row r="3793" spans="1:11" x14ac:dyDescent="0.35">
      <c r="A3793" s="37"/>
      <c r="E3793" s="37"/>
      <c r="F3793" s="37"/>
      <c r="G3793" s="37"/>
      <c r="K3793" s="37"/>
    </row>
    <row r="3794" spans="1:11" x14ac:dyDescent="0.35">
      <c r="A3794" s="37"/>
      <c r="E3794" s="37"/>
      <c r="F3794" s="37"/>
      <c r="G3794" s="37"/>
      <c r="K3794" s="37"/>
    </row>
    <row r="3795" spans="1:11" x14ac:dyDescent="0.35">
      <c r="A3795" s="37"/>
      <c r="E3795" s="37"/>
      <c r="F3795" s="37"/>
      <c r="G3795" s="37"/>
      <c r="H3795" s="37"/>
      <c r="K3795" s="37"/>
    </row>
    <row r="3796" spans="1:11" x14ac:dyDescent="0.35">
      <c r="A3796" s="37"/>
      <c r="E3796" s="37"/>
      <c r="F3796" s="37"/>
      <c r="G3796" s="37"/>
      <c r="K3796" s="37"/>
    </row>
    <row r="3797" spans="1:11" x14ac:dyDescent="0.35">
      <c r="A3797" s="37"/>
      <c r="E3797" s="37"/>
      <c r="F3797" s="37"/>
      <c r="G3797" s="37"/>
      <c r="H3797" s="37"/>
      <c r="K3797" s="37"/>
    </row>
    <row r="3798" spans="1:11" x14ac:dyDescent="0.35">
      <c r="A3798" s="37"/>
      <c r="E3798" s="37"/>
      <c r="F3798" s="37"/>
      <c r="G3798" s="37"/>
      <c r="H3798" s="37"/>
      <c r="K3798" s="37"/>
    </row>
    <row r="3799" spans="1:11" x14ac:dyDescent="0.35">
      <c r="A3799" s="37"/>
      <c r="E3799" s="37"/>
      <c r="F3799" s="37"/>
      <c r="G3799" s="37"/>
      <c r="H3799" s="37"/>
      <c r="K3799" s="37"/>
    </row>
    <row r="3800" spans="1:11" x14ac:dyDescent="0.35">
      <c r="A3800" s="37"/>
      <c r="E3800" s="37"/>
      <c r="F3800" s="37"/>
      <c r="G3800" s="37"/>
      <c r="H3800" s="37"/>
      <c r="I3800" s="37"/>
      <c r="J3800" s="37"/>
      <c r="K3800" s="37"/>
    </row>
    <row r="3801" spans="1:11" x14ac:dyDescent="0.35">
      <c r="A3801" s="37"/>
      <c r="E3801" s="37"/>
      <c r="F3801" s="37"/>
      <c r="G3801" s="37"/>
      <c r="H3801" s="37"/>
      <c r="I3801" s="37"/>
      <c r="K3801" s="37"/>
    </row>
    <row r="3802" spans="1:11" x14ac:dyDescent="0.35">
      <c r="A3802" s="37"/>
      <c r="E3802" s="37"/>
      <c r="F3802" s="37"/>
      <c r="G3802" s="37"/>
      <c r="H3802" s="37"/>
      <c r="I3802" s="37"/>
      <c r="K3802" s="37"/>
    </row>
    <row r="3803" spans="1:11" x14ac:dyDescent="0.35">
      <c r="A3803" s="37"/>
      <c r="E3803" s="37"/>
      <c r="F3803" s="37"/>
      <c r="G3803" s="37"/>
      <c r="H3803" s="37"/>
      <c r="I3803" s="37"/>
      <c r="K3803" s="37"/>
    </row>
    <row r="3804" spans="1:11" x14ac:dyDescent="0.35">
      <c r="A3804" s="37"/>
      <c r="E3804" s="37"/>
      <c r="F3804" s="37"/>
      <c r="G3804" s="37"/>
      <c r="K3804" s="37"/>
    </row>
    <row r="3805" spans="1:11" x14ac:dyDescent="0.35">
      <c r="A3805" s="37"/>
      <c r="E3805" s="37"/>
      <c r="F3805" s="37"/>
      <c r="G3805" s="37"/>
      <c r="K3805" s="37"/>
    </row>
    <row r="3806" spans="1:11" x14ac:dyDescent="0.35">
      <c r="A3806" s="37"/>
      <c r="E3806" s="37"/>
      <c r="F3806" s="37"/>
      <c r="G3806" s="37"/>
      <c r="H3806" s="37"/>
      <c r="I3806" s="37"/>
      <c r="K3806" s="37"/>
    </row>
    <row r="3807" spans="1:11" x14ac:dyDescent="0.35">
      <c r="A3807" s="37"/>
      <c r="E3807" s="37"/>
      <c r="F3807" s="37"/>
      <c r="G3807" s="37"/>
      <c r="H3807" s="37"/>
      <c r="K3807" s="37"/>
    </row>
    <row r="3808" spans="1:11" x14ac:dyDescent="0.35">
      <c r="A3808" s="37"/>
      <c r="E3808" s="37"/>
      <c r="F3808" s="37"/>
      <c r="G3808" s="37"/>
      <c r="H3808" s="37"/>
      <c r="K3808" s="37"/>
    </row>
    <row r="3809" spans="1:11" x14ac:dyDescent="0.35">
      <c r="A3809" s="37"/>
      <c r="E3809" s="37"/>
      <c r="F3809" s="37"/>
      <c r="G3809" s="37"/>
      <c r="H3809" s="37"/>
      <c r="K3809" s="37"/>
    </row>
    <row r="3810" spans="1:11" x14ac:dyDescent="0.35">
      <c r="A3810" s="37"/>
      <c r="E3810" s="37"/>
      <c r="F3810" s="37"/>
      <c r="G3810" s="37"/>
      <c r="H3810" s="37"/>
      <c r="K3810" s="37"/>
    </row>
    <row r="3811" spans="1:11" x14ac:dyDescent="0.35">
      <c r="A3811" s="37"/>
      <c r="E3811" s="37"/>
      <c r="F3811" s="37"/>
      <c r="G3811" s="37"/>
      <c r="H3811" s="37"/>
      <c r="K3811" s="37"/>
    </row>
    <row r="3812" spans="1:11" x14ac:dyDescent="0.35">
      <c r="A3812" s="37"/>
      <c r="E3812" s="37"/>
      <c r="F3812" s="37"/>
      <c r="G3812" s="37"/>
      <c r="H3812" s="37"/>
      <c r="K3812" s="37"/>
    </row>
    <row r="3813" spans="1:11" x14ac:dyDescent="0.35">
      <c r="A3813" s="37"/>
      <c r="E3813" s="37"/>
      <c r="F3813" s="37"/>
      <c r="G3813" s="37"/>
      <c r="H3813" s="37"/>
      <c r="K3813" s="37"/>
    </row>
    <row r="3814" spans="1:11" x14ac:dyDescent="0.35">
      <c r="A3814" s="37"/>
      <c r="E3814" s="37"/>
      <c r="F3814" s="37"/>
      <c r="G3814" s="37"/>
      <c r="H3814" s="37"/>
      <c r="K3814" s="37"/>
    </row>
    <row r="3815" spans="1:11" x14ac:dyDescent="0.35">
      <c r="A3815" s="37"/>
      <c r="E3815" s="37"/>
      <c r="F3815" s="37"/>
      <c r="G3815" s="37"/>
      <c r="H3815" s="37"/>
      <c r="I3815" s="37"/>
      <c r="K3815" s="37"/>
    </row>
    <row r="3816" spans="1:11" x14ac:dyDescent="0.35">
      <c r="A3816" s="37"/>
      <c r="E3816" s="37"/>
      <c r="F3816" s="37"/>
      <c r="G3816" s="37"/>
      <c r="K3816" s="37"/>
    </row>
    <row r="3817" spans="1:11" x14ac:dyDescent="0.35">
      <c r="A3817" s="37"/>
      <c r="E3817" s="37"/>
      <c r="F3817" s="37"/>
      <c r="G3817" s="37"/>
      <c r="K3817" s="37"/>
    </row>
    <row r="3818" spans="1:11" x14ac:dyDescent="0.35">
      <c r="A3818" s="37"/>
      <c r="E3818" s="37"/>
      <c r="F3818" s="37"/>
      <c r="G3818" s="37"/>
      <c r="H3818" s="37"/>
      <c r="K3818" s="37"/>
    </row>
    <row r="3819" spans="1:11" x14ac:dyDescent="0.35">
      <c r="A3819" s="37"/>
      <c r="E3819" s="37"/>
      <c r="F3819" s="37"/>
      <c r="G3819" s="37"/>
      <c r="H3819" s="37"/>
      <c r="K3819" s="37"/>
    </row>
    <row r="3820" spans="1:11" x14ac:dyDescent="0.35">
      <c r="A3820" s="37"/>
      <c r="E3820" s="37"/>
      <c r="F3820" s="37"/>
      <c r="G3820" s="37"/>
      <c r="H3820" s="37"/>
      <c r="K3820" s="37"/>
    </row>
    <row r="3821" spans="1:11" x14ac:dyDescent="0.35">
      <c r="A3821" s="37"/>
      <c r="E3821" s="37"/>
      <c r="F3821" s="37"/>
      <c r="G3821" s="37"/>
      <c r="H3821" s="37"/>
      <c r="I3821" s="37"/>
      <c r="K3821" s="37"/>
    </row>
    <row r="3822" spans="1:11" x14ac:dyDescent="0.35">
      <c r="A3822" s="37"/>
      <c r="E3822" s="37"/>
      <c r="F3822" s="37"/>
      <c r="G3822" s="37"/>
      <c r="H3822" s="37"/>
      <c r="I3822" s="37"/>
      <c r="K3822" s="37"/>
    </row>
    <row r="3823" spans="1:11" x14ac:dyDescent="0.35">
      <c r="A3823" s="37"/>
      <c r="E3823" s="37"/>
      <c r="F3823" s="37"/>
      <c r="G3823" s="37"/>
      <c r="H3823" s="37"/>
      <c r="K3823" s="37"/>
    </row>
    <row r="3824" spans="1:11" x14ac:dyDescent="0.35">
      <c r="A3824" s="37"/>
      <c r="E3824" s="37"/>
      <c r="F3824" s="37"/>
      <c r="G3824" s="37"/>
      <c r="H3824" s="37"/>
      <c r="I3824" s="37"/>
      <c r="K3824" s="37"/>
    </row>
    <row r="3825" spans="1:11" x14ac:dyDescent="0.35">
      <c r="A3825" s="37"/>
      <c r="E3825" s="37"/>
      <c r="F3825" s="37"/>
      <c r="G3825" s="37"/>
      <c r="H3825" s="37"/>
      <c r="K3825" s="37"/>
    </row>
    <row r="3826" spans="1:11" x14ac:dyDescent="0.35">
      <c r="A3826" s="37"/>
      <c r="E3826" s="37"/>
      <c r="F3826" s="37"/>
      <c r="G3826" s="37"/>
      <c r="H3826" s="37"/>
      <c r="K3826" s="37"/>
    </row>
    <row r="3827" spans="1:11" x14ac:dyDescent="0.35">
      <c r="A3827" s="37"/>
      <c r="E3827" s="37"/>
      <c r="F3827" s="37"/>
      <c r="G3827" s="37"/>
      <c r="H3827" s="37"/>
      <c r="K3827" s="37"/>
    </row>
    <row r="3828" spans="1:11" x14ac:dyDescent="0.35">
      <c r="A3828" s="37"/>
      <c r="E3828" s="37"/>
      <c r="F3828" s="37"/>
      <c r="G3828" s="37"/>
      <c r="K3828" s="37"/>
    </row>
    <row r="3829" spans="1:11" x14ac:dyDescent="0.35">
      <c r="A3829" s="37"/>
      <c r="E3829" s="37"/>
      <c r="F3829" s="37"/>
      <c r="G3829" s="37"/>
      <c r="H3829" s="37"/>
      <c r="K3829" s="37"/>
    </row>
    <row r="3830" spans="1:11" x14ac:dyDescent="0.35">
      <c r="A3830" s="37"/>
      <c r="E3830" s="37"/>
      <c r="F3830" s="37"/>
      <c r="G3830" s="37"/>
      <c r="K3830" s="37"/>
    </row>
    <row r="3831" spans="1:11" x14ac:dyDescent="0.35">
      <c r="A3831" s="37"/>
      <c r="E3831" s="37"/>
      <c r="F3831" s="37"/>
      <c r="G3831" s="37"/>
      <c r="K3831" s="37"/>
    </row>
    <row r="3832" spans="1:11" x14ac:dyDescent="0.35">
      <c r="A3832" s="37"/>
      <c r="E3832" s="37"/>
      <c r="F3832" s="37"/>
      <c r="G3832" s="37"/>
      <c r="K3832" s="37"/>
    </row>
    <row r="3833" spans="1:11" x14ac:dyDescent="0.35">
      <c r="A3833" s="37"/>
      <c r="E3833" s="37"/>
      <c r="F3833" s="37"/>
      <c r="G3833" s="37"/>
      <c r="K3833" s="37"/>
    </row>
    <row r="3834" spans="1:11" x14ac:dyDescent="0.35">
      <c r="A3834" s="37"/>
      <c r="E3834" s="37"/>
      <c r="F3834" s="37"/>
      <c r="G3834" s="37"/>
      <c r="K3834" s="37"/>
    </row>
    <row r="3835" spans="1:11" x14ac:dyDescent="0.35">
      <c r="A3835" s="37"/>
      <c r="E3835" s="37"/>
      <c r="F3835" s="37"/>
      <c r="G3835" s="37"/>
      <c r="K3835" s="37"/>
    </row>
    <row r="3836" spans="1:11" x14ac:dyDescent="0.35">
      <c r="A3836" s="37"/>
      <c r="E3836" s="37"/>
      <c r="F3836" s="37"/>
      <c r="G3836" s="37"/>
      <c r="K3836" s="37"/>
    </row>
    <row r="3837" spans="1:11" x14ac:dyDescent="0.35">
      <c r="A3837" s="37"/>
      <c r="E3837" s="37"/>
      <c r="F3837" s="37"/>
      <c r="G3837" s="37"/>
      <c r="K3837" s="37"/>
    </row>
    <row r="3838" spans="1:11" x14ac:dyDescent="0.35">
      <c r="A3838" s="37"/>
      <c r="E3838" s="37"/>
      <c r="F3838" s="37"/>
      <c r="G3838" s="37"/>
      <c r="K3838" s="37"/>
    </row>
    <row r="3839" spans="1:11" x14ac:dyDescent="0.35">
      <c r="A3839" s="37"/>
      <c r="E3839" s="37"/>
      <c r="F3839" s="37"/>
      <c r="G3839" s="37"/>
      <c r="K3839" s="37"/>
    </row>
    <row r="3840" spans="1:11" x14ac:dyDescent="0.35">
      <c r="A3840" s="37"/>
      <c r="E3840" s="37"/>
      <c r="F3840" s="37"/>
      <c r="G3840" s="37"/>
      <c r="H3840" s="37"/>
      <c r="I3840" s="37"/>
      <c r="K3840" s="37"/>
    </row>
    <row r="3841" spans="1:11" x14ac:dyDescent="0.35">
      <c r="A3841" s="37"/>
      <c r="E3841" s="37"/>
      <c r="F3841" s="37"/>
      <c r="G3841" s="37"/>
      <c r="H3841" s="37"/>
      <c r="K3841" s="37"/>
    </row>
    <row r="3842" spans="1:11" x14ac:dyDescent="0.35">
      <c r="A3842" s="37"/>
      <c r="E3842" s="37"/>
      <c r="F3842" s="37"/>
      <c r="G3842" s="37"/>
      <c r="H3842" s="37"/>
      <c r="K3842" s="37"/>
    </row>
    <row r="3843" spans="1:11" x14ac:dyDescent="0.35">
      <c r="A3843" s="37"/>
      <c r="E3843" s="37"/>
      <c r="F3843" s="37"/>
      <c r="G3843" s="37"/>
      <c r="K3843" s="37"/>
    </row>
    <row r="3844" spans="1:11" x14ac:dyDescent="0.35">
      <c r="A3844" s="37"/>
      <c r="E3844" s="37"/>
      <c r="F3844" s="37"/>
      <c r="G3844" s="37"/>
      <c r="H3844" s="37"/>
      <c r="I3844" s="37"/>
      <c r="K3844" s="37"/>
    </row>
    <row r="3845" spans="1:11" x14ac:dyDescent="0.35">
      <c r="A3845" s="37"/>
      <c r="E3845" s="37"/>
      <c r="F3845" s="37"/>
      <c r="G3845" s="37"/>
      <c r="H3845" s="37"/>
      <c r="I3845" s="37"/>
      <c r="K3845" s="37"/>
    </row>
    <row r="3846" spans="1:11" x14ac:dyDescent="0.35">
      <c r="A3846" s="37"/>
      <c r="E3846" s="37"/>
      <c r="F3846" s="37"/>
      <c r="G3846" s="37"/>
      <c r="H3846" s="37"/>
      <c r="K3846" s="37"/>
    </row>
    <row r="3847" spans="1:11" x14ac:dyDescent="0.35">
      <c r="A3847" s="37"/>
      <c r="E3847" s="37"/>
      <c r="F3847" s="37"/>
      <c r="G3847" s="37"/>
      <c r="H3847" s="37"/>
      <c r="K3847" s="37"/>
    </row>
    <row r="3848" spans="1:11" x14ac:dyDescent="0.35">
      <c r="A3848" s="37"/>
      <c r="E3848" s="37"/>
      <c r="F3848" s="37"/>
      <c r="G3848" s="37"/>
      <c r="H3848" s="37"/>
      <c r="K3848" s="37"/>
    </row>
    <row r="3849" spans="1:11" x14ac:dyDescent="0.35">
      <c r="A3849" s="37"/>
      <c r="E3849" s="37"/>
      <c r="F3849" s="37"/>
      <c r="G3849" s="37"/>
      <c r="H3849" s="37"/>
      <c r="I3849" s="37"/>
      <c r="K3849" s="37"/>
    </row>
    <row r="3850" spans="1:11" x14ac:dyDescent="0.35">
      <c r="A3850" s="37"/>
      <c r="E3850" s="37"/>
      <c r="F3850" s="37"/>
      <c r="G3850" s="37"/>
      <c r="H3850" s="37"/>
      <c r="K3850" s="37"/>
    </row>
    <row r="3851" spans="1:11" x14ac:dyDescent="0.35">
      <c r="A3851" s="37"/>
      <c r="E3851" s="37"/>
      <c r="F3851" s="37"/>
      <c r="G3851" s="37"/>
      <c r="H3851" s="37"/>
      <c r="K3851" s="37"/>
    </row>
    <row r="3852" spans="1:11" x14ac:dyDescent="0.35">
      <c r="A3852" s="37"/>
      <c r="E3852" s="37"/>
      <c r="F3852" s="37"/>
      <c r="G3852" s="37"/>
      <c r="H3852" s="37"/>
      <c r="K3852" s="37"/>
    </row>
    <row r="3853" spans="1:11" x14ac:dyDescent="0.35">
      <c r="A3853" s="37"/>
      <c r="E3853" s="37"/>
      <c r="F3853" s="37"/>
      <c r="G3853" s="37"/>
      <c r="H3853" s="37"/>
      <c r="I3853" s="37"/>
      <c r="K3853" s="37"/>
    </row>
    <row r="3854" spans="1:11" x14ac:dyDescent="0.35">
      <c r="A3854" s="37"/>
      <c r="E3854" s="37"/>
      <c r="F3854" s="37"/>
      <c r="G3854" s="37"/>
      <c r="H3854" s="37"/>
      <c r="K3854" s="37"/>
    </row>
    <row r="3855" spans="1:11" x14ac:dyDescent="0.35">
      <c r="A3855" s="37"/>
      <c r="E3855" s="37"/>
      <c r="F3855" s="37"/>
      <c r="G3855" s="37"/>
      <c r="H3855" s="37"/>
      <c r="K3855" s="37"/>
    </row>
    <row r="3856" spans="1:11" x14ac:dyDescent="0.35">
      <c r="A3856" s="37"/>
      <c r="E3856" s="37"/>
      <c r="F3856" s="37"/>
      <c r="G3856" s="37"/>
      <c r="H3856" s="37"/>
      <c r="K3856" s="37"/>
    </row>
    <row r="3857" spans="1:11" x14ac:dyDescent="0.35">
      <c r="A3857" s="37"/>
      <c r="E3857" s="37"/>
      <c r="F3857" s="37"/>
      <c r="G3857" s="37"/>
      <c r="H3857" s="37"/>
      <c r="K3857" s="37"/>
    </row>
    <row r="3858" spans="1:11" x14ac:dyDescent="0.35">
      <c r="A3858" s="37"/>
      <c r="E3858" s="37"/>
      <c r="F3858" s="37"/>
      <c r="G3858" s="37"/>
      <c r="H3858" s="37"/>
      <c r="K3858" s="37"/>
    </row>
    <row r="3859" spans="1:11" x14ac:dyDescent="0.35">
      <c r="A3859" s="37"/>
      <c r="E3859" s="37"/>
      <c r="F3859" s="37"/>
      <c r="G3859" s="37"/>
      <c r="K3859" s="37"/>
    </row>
    <row r="3860" spans="1:11" x14ac:dyDescent="0.35">
      <c r="A3860" s="37"/>
      <c r="E3860" s="37"/>
      <c r="F3860" s="37"/>
      <c r="G3860" s="37"/>
      <c r="K3860" s="37"/>
    </row>
    <row r="3861" spans="1:11" x14ac:dyDescent="0.35">
      <c r="A3861" s="37"/>
      <c r="E3861" s="37"/>
      <c r="F3861" s="37"/>
      <c r="G3861" s="37"/>
      <c r="K3861" s="37"/>
    </row>
    <row r="3862" spans="1:11" x14ac:dyDescent="0.35">
      <c r="A3862" s="37"/>
      <c r="E3862" s="37"/>
      <c r="F3862" s="37"/>
      <c r="G3862" s="37"/>
      <c r="K3862" s="37"/>
    </row>
    <row r="3863" spans="1:11" x14ac:dyDescent="0.35">
      <c r="A3863" s="37"/>
      <c r="E3863" s="37"/>
      <c r="F3863" s="37"/>
      <c r="G3863" s="37"/>
      <c r="K3863" s="37"/>
    </row>
    <row r="3864" spans="1:11" x14ac:dyDescent="0.35">
      <c r="A3864" s="37"/>
      <c r="E3864" s="37"/>
      <c r="F3864" s="37"/>
      <c r="G3864" s="37"/>
      <c r="K3864" s="37"/>
    </row>
    <row r="3865" spans="1:11" x14ac:dyDescent="0.35">
      <c r="A3865" s="37"/>
      <c r="E3865" s="37"/>
      <c r="F3865" s="37"/>
      <c r="G3865" s="37"/>
      <c r="K3865" s="37"/>
    </row>
    <row r="3866" spans="1:11" x14ac:dyDescent="0.35">
      <c r="A3866" s="37"/>
      <c r="E3866" s="37"/>
      <c r="F3866" s="37"/>
      <c r="G3866" s="37"/>
      <c r="H3866" s="37"/>
      <c r="K3866" s="37"/>
    </row>
    <row r="3867" spans="1:11" x14ac:dyDescent="0.35">
      <c r="A3867" s="37"/>
      <c r="E3867" s="37"/>
      <c r="F3867" s="37"/>
      <c r="G3867" s="37"/>
      <c r="H3867" s="37"/>
      <c r="K3867" s="37"/>
    </row>
    <row r="3868" spans="1:11" x14ac:dyDescent="0.35">
      <c r="A3868" s="37"/>
      <c r="E3868" s="37"/>
      <c r="F3868" s="37"/>
      <c r="G3868" s="37"/>
      <c r="K3868" s="37"/>
    </row>
    <row r="3869" spans="1:11" x14ac:dyDescent="0.35">
      <c r="A3869" s="37"/>
      <c r="E3869" s="37"/>
      <c r="F3869" s="37"/>
      <c r="G3869" s="37"/>
      <c r="K3869" s="37"/>
    </row>
    <row r="3870" spans="1:11" x14ac:dyDescent="0.35">
      <c r="A3870" s="37"/>
      <c r="E3870" s="37"/>
      <c r="F3870" s="37"/>
      <c r="G3870" s="37"/>
      <c r="H3870" s="37"/>
      <c r="K3870" s="37"/>
    </row>
    <row r="3871" spans="1:11" x14ac:dyDescent="0.35">
      <c r="A3871" s="37"/>
      <c r="E3871" s="37"/>
      <c r="F3871" s="37"/>
      <c r="G3871" s="37"/>
      <c r="H3871" s="37"/>
      <c r="I3871" s="37"/>
      <c r="K3871" s="37"/>
    </row>
    <row r="3872" spans="1:11" x14ac:dyDescent="0.35">
      <c r="A3872" s="37"/>
      <c r="E3872" s="37"/>
      <c r="F3872" s="37"/>
      <c r="G3872" s="37"/>
      <c r="H3872" s="37"/>
      <c r="K3872" s="37"/>
    </row>
    <row r="3873" spans="1:11" x14ac:dyDescent="0.35">
      <c r="A3873" s="37"/>
      <c r="E3873" s="37"/>
      <c r="F3873" s="37"/>
      <c r="G3873" s="37"/>
      <c r="H3873" s="37"/>
      <c r="K3873" s="37"/>
    </row>
    <row r="3874" spans="1:11" x14ac:dyDescent="0.35">
      <c r="A3874" s="37"/>
      <c r="E3874" s="37"/>
      <c r="F3874" s="37"/>
      <c r="G3874" s="37"/>
      <c r="H3874" s="37"/>
      <c r="I3874" s="37"/>
      <c r="K3874" s="37"/>
    </row>
    <row r="3875" spans="1:11" x14ac:dyDescent="0.35">
      <c r="A3875" s="37"/>
      <c r="E3875" s="37"/>
      <c r="F3875" s="37"/>
      <c r="G3875" s="37"/>
      <c r="H3875" s="37"/>
      <c r="K3875" s="37"/>
    </row>
    <row r="3876" spans="1:11" x14ac:dyDescent="0.35">
      <c r="A3876" s="37"/>
      <c r="E3876" s="37"/>
      <c r="F3876" s="37"/>
      <c r="G3876" s="37"/>
      <c r="H3876" s="37"/>
      <c r="K3876" s="37"/>
    </row>
    <row r="3877" spans="1:11" x14ac:dyDescent="0.35">
      <c r="A3877" s="37"/>
      <c r="E3877" s="37"/>
      <c r="F3877" s="37"/>
      <c r="G3877" s="37"/>
      <c r="H3877" s="37"/>
      <c r="I3877" s="37"/>
      <c r="K3877" s="37"/>
    </row>
    <row r="3878" spans="1:11" x14ac:dyDescent="0.35">
      <c r="A3878" s="37"/>
      <c r="E3878" s="37"/>
      <c r="F3878" s="37"/>
      <c r="G3878" s="37"/>
      <c r="H3878" s="37"/>
      <c r="I3878" s="37"/>
      <c r="K3878" s="37"/>
    </row>
    <row r="3879" spans="1:11" x14ac:dyDescent="0.35">
      <c r="A3879" s="37"/>
      <c r="E3879" s="37"/>
      <c r="F3879" s="37"/>
      <c r="G3879" s="37"/>
      <c r="H3879" s="37"/>
      <c r="I3879" s="37"/>
      <c r="K3879" s="37"/>
    </row>
    <row r="3880" spans="1:11" x14ac:dyDescent="0.35">
      <c r="A3880" s="37"/>
      <c r="E3880" s="37"/>
      <c r="F3880" s="37"/>
      <c r="G3880" s="37"/>
      <c r="H3880" s="37"/>
      <c r="I3880" s="37"/>
      <c r="K3880" s="37"/>
    </row>
    <row r="3881" spans="1:11" x14ac:dyDescent="0.35">
      <c r="A3881" s="37"/>
      <c r="E3881" s="37"/>
      <c r="F3881" s="37"/>
      <c r="G3881" s="37"/>
      <c r="H3881" s="37"/>
      <c r="K3881" s="37"/>
    </row>
    <row r="3882" spans="1:11" x14ac:dyDescent="0.35">
      <c r="A3882" s="37"/>
      <c r="E3882" s="37"/>
      <c r="F3882" s="37"/>
      <c r="G3882" s="37"/>
      <c r="H3882" s="37"/>
      <c r="I3882" s="37"/>
      <c r="K3882" s="37"/>
    </row>
    <row r="3883" spans="1:11" x14ac:dyDescent="0.35">
      <c r="A3883" s="37"/>
      <c r="E3883" s="37"/>
      <c r="F3883" s="37"/>
      <c r="G3883" s="37"/>
      <c r="H3883" s="37"/>
      <c r="I3883" s="37"/>
      <c r="J3883" s="37"/>
      <c r="K3883" s="37"/>
    </row>
    <row r="3884" spans="1:11" x14ac:dyDescent="0.35">
      <c r="A3884" s="37"/>
      <c r="E3884" s="37"/>
      <c r="F3884" s="37"/>
      <c r="G3884" s="37"/>
      <c r="H3884" s="37"/>
      <c r="K3884" s="37"/>
    </row>
    <row r="3885" spans="1:11" x14ac:dyDescent="0.35">
      <c r="A3885" s="37"/>
      <c r="E3885" s="37"/>
      <c r="F3885" s="37"/>
      <c r="G3885" s="37"/>
      <c r="H3885" s="37"/>
      <c r="K3885" s="37"/>
    </row>
    <row r="3886" spans="1:11" x14ac:dyDescent="0.35">
      <c r="A3886" s="37"/>
      <c r="E3886" s="37"/>
      <c r="F3886" s="37"/>
      <c r="G3886" s="37"/>
      <c r="H3886" s="37"/>
      <c r="K3886" s="37"/>
    </row>
    <row r="3887" spans="1:11" x14ac:dyDescent="0.35">
      <c r="A3887" s="37"/>
      <c r="E3887" s="37"/>
      <c r="F3887" s="37"/>
      <c r="G3887" s="37"/>
      <c r="H3887" s="37"/>
      <c r="K3887" s="37"/>
    </row>
    <row r="3888" spans="1:11" x14ac:dyDescent="0.35">
      <c r="A3888" s="37"/>
      <c r="E3888" s="37"/>
      <c r="F3888" s="37"/>
      <c r="G3888" s="37"/>
      <c r="H3888" s="37"/>
      <c r="I3888" s="37"/>
      <c r="K3888" s="37"/>
    </row>
    <row r="3889" spans="1:11" x14ac:dyDescent="0.35">
      <c r="A3889" s="37"/>
      <c r="E3889" s="37"/>
      <c r="F3889" s="37"/>
      <c r="G3889" s="37"/>
      <c r="H3889" s="37"/>
      <c r="I3889" s="37"/>
      <c r="K3889" s="37"/>
    </row>
    <row r="3890" spans="1:11" x14ac:dyDescent="0.35">
      <c r="A3890" s="37"/>
      <c r="E3890" s="37"/>
      <c r="F3890" s="37"/>
      <c r="G3890" s="37"/>
      <c r="H3890" s="37"/>
      <c r="K3890" s="37"/>
    </row>
    <row r="3891" spans="1:11" x14ac:dyDescent="0.35">
      <c r="A3891" s="37"/>
      <c r="E3891" s="37"/>
      <c r="F3891" s="37"/>
      <c r="G3891" s="37"/>
      <c r="H3891" s="37"/>
      <c r="K3891" s="37"/>
    </row>
    <row r="3892" spans="1:11" x14ac:dyDescent="0.35">
      <c r="A3892" s="37"/>
      <c r="E3892" s="37"/>
      <c r="F3892" s="37"/>
      <c r="G3892" s="37"/>
      <c r="H3892" s="37"/>
      <c r="I3892" s="37"/>
      <c r="K3892" s="37"/>
    </row>
    <row r="3893" spans="1:11" x14ac:dyDescent="0.35">
      <c r="A3893" s="37"/>
      <c r="E3893" s="37"/>
      <c r="F3893" s="37"/>
      <c r="G3893" s="37"/>
      <c r="H3893" s="37"/>
      <c r="I3893" s="37"/>
      <c r="K3893" s="37"/>
    </row>
    <row r="3894" spans="1:11" x14ac:dyDescent="0.35">
      <c r="A3894" s="37"/>
      <c r="E3894" s="37"/>
      <c r="F3894" s="37"/>
      <c r="G3894" s="37"/>
      <c r="H3894" s="37"/>
      <c r="K3894" s="37"/>
    </row>
    <row r="3895" spans="1:11" x14ac:dyDescent="0.35">
      <c r="A3895" s="37"/>
      <c r="E3895" s="37"/>
      <c r="F3895" s="37"/>
      <c r="G3895" s="37"/>
      <c r="H3895" s="37"/>
      <c r="K3895" s="37"/>
    </row>
    <row r="3896" spans="1:11" x14ac:dyDescent="0.35">
      <c r="A3896" s="37"/>
      <c r="E3896" s="37"/>
      <c r="F3896" s="37"/>
      <c r="G3896" s="37"/>
      <c r="H3896" s="37"/>
      <c r="K3896" s="37"/>
    </row>
    <row r="3897" spans="1:11" x14ac:dyDescent="0.35">
      <c r="A3897" s="37"/>
      <c r="E3897" s="37"/>
      <c r="F3897" s="37"/>
      <c r="G3897" s="37"/>
      <c r="H3897" s="37"/>
      <c r="K3897" s="37"/>
    </row>
    <row r="3898" spans="1:11" x14ac:dyDescent="0.35">
      <c r="A3898" s="37"/>
      <c r="E3898" s="37"/>
      <c r="F3898" s="37"/>
      <c r="G3898" s="37"/>
      <c r="H3898" s="37"/>
      <c r="I3898" s="37"/>
      <c r="K3898" s="37"/>
    </row>
    <row r="3899" spans="1:11" x14ac:dyDescent="0.35">
      <c r="A3899" s="37"/>
      <c r="E3899" s="37"/>
      <c r="F3899" s="37"/>
      <c r="G3899" s="37"/>
      <c r="H3899" s="37"/>
      <c r="I3899" s="37"/>
      <c r="K3899" s="37"/>
    </row>
    <row r="3900" spans="1:11" x14ac:dyDescent="0.35">
      <c r="A3900" s="37"/>
      <c r="E3900" s="37"/>
      <c r="F3900" s="37"/>
      <c r="G3900" s="37"/>
      <c r="H3900" s="37"/>
      <c r="I3900" s="37"/>
      <c r="K3900" s="37"/>
    </row>
    <row r="3901" spans="1:11" x14ac:dyDescent="0.35">
      <c r="A3901" s="37"/>
      <c r="E3901" s="37"/>
      <c r="F3901" s="37"/>
      <c r="G3901" s="37"/>
      <c r="H3901" s="37"/>
      <c r="K3901" s="37"/>
    </row>
    <row r="3902" spans="1:11" x14ac:dyDescent="0.35">
      <c r="A3902" s="37"/>
      <c r="E3902" s="37"/>
      <c r="F3902" s="37"/>
      <c r="G3902" s="37"/>
      <c r="H3902" s="37"/>
      <c r="I3902" s="37"/>
      <c r="K3902" s="37"/>
    </row>
    <row r="3903" spans="1:11" x14ac:dyDescent="0.35">
      <c r="A3903" s="37"/>
      <c r="E3903" s="37"/>
      <c r="F3903" s="37"/>
      <c r="G3903" s="37"/>
      <c r="H3903" s="37"/>
      <c r="I3903" s="37"/>
      <c r="J3903" s="37"/>
      <c r="K3903" s="37"/>
    </row>
    <row r="3904" spans="1:11" x14ac:dyDescent="0.35">
      <c r="A3904" s="37"/>
      <c r="E3904" s="37"/>
      <c r="F3904" s="37"/>
      <c r="G3904" s="37"/>
      <c r="K3904" s="37"/>
    </row>
    <row r="3905" spans="1:11" x14ac:dyDescent="0.35">
      <c r="A3905" s="37"/>
      <c r="E3905" s="37"/>
      <c r="F3905" s="37"/>
      <c r="G3905" s="37"/>
      <c r="K3905" s="37"/>
    </row>
    <row r="3906" spans="1:11" x14ac:dyDescent="0.35">
      <c r="A3906" s="37"/>
      <c r="E3906" s="37"/>
      <c r="F3906" s="37"/>
      <c r="G3906" s="37"/>
      <c r="H3906" s="37"/>
      <c r="K3906" s="37"/>
    </row>
    <row r="3907" spans="1:11" x14ac:dyDescent="0.35">
      <c r="A3907" s="37"/>
      <c r="E3907" s="37"/>
      <c r="F3907" s="37"/>
      <c r="G3907" s="37"/>
      <c r="K3907" s="37"/>
    </row>
    <row r="3908" spans="1:11" x14ac:dyDescent="0.35">
      <c r="A3908" s="37"/>
      <c r="E3908" s="37"/>
      <c r="F3908" s="37"/>
      <c r="G3908" s="37"/>
      <c r="H3908" s="37"/>
      <c r="K3908" s="37"/>
    </row>
    <row r="3909" spans="1:11" x14ac:dyDescent="0.35">
      <c r="A3909" s="37"/>
      <c r="E3909" s="37"/>
      <c r="F3909" s="37"/>
      <c r="G3909" s="37"/>
      <c r="K3909" s="37"/>
    </row>
    <row r="3910" spans="1:11" x14ac:dyDescent="0.35">
      <c r="A3910" s="37"/>
      <c r="E3910" s="37"/>
      <c r="F3910" s="37"/>
      <c r="G3910" s="37"/>
      <c r="H3910" s="37"/>
      <c r="I3910" s="37"/>
      <c r="K3910" s="37"/>
    </row>
    <row r="3911" spans="1:11" x14ac:dyDescent="0.35">
      <c r="A3911" s="37"/>
      <c r="E3911" s="37"/>
      <c r="F3911" s="37"/>
      <c r="G3911" s="37"/>
      <c r="K3911" s="37"/>
    </row>
    <row r="3912" spans="1:11" x14ac:dyDescent="0.35">
      <c r="A3912" s="37"/>
      <c r="E3912" s="37"/>
      <c r="F3912" s="37"/>
      <c r="G3912" s="37"/>
      <c r="H3912" s="37"/>
      <c r="K3912" s="37"/>
    </row>
    <row r="3913" spans="1:11" x14ac:dyDescent="0.35">
      <c r="A3913" s="37"/>
      <c r="E3913" s="37"/>
      <c r="F3913" s="37"/>
      <c r="G3913" s="37"/>
      <c r="K3913" s="37"/>
    </row>
    <row r="3914" spans="1:11" x14ac:dyDescent="0.35">
      <c r="A3914" s="37"/>
      <c r="E3914" s="37"/>
      <c r="F3914" s="37"/>
      <c r="G3914" s="37"/>
      <c r="K3914" s="37"/>
    </row>
    <row r="3915" spans="1:11" x14ac:dyDescent="0.35">
      <c r="A3915" s="37"/>
      <c r="E3915" s="37"/>
      <c r="F3915" s="37"/>
      <c r="G3915" s="37"/>
      <c r="H3915" s="37"/>
      <c r="K3915" s="37"/>
    </row>
    <row r="3916" spans="1:11" x14ac:dyDescent="0.35">
      <c r="A3916" s="37"/>
      <c r="E3916" s="37"/>
      <c r="F3916" s="37"/>
      <c r="G3916" s="37"/>
      <c r="K3916" s="37"/>
    </row>
    <row r="3917" spans="1:11" x14ac:dyDescent="0.35">
      <c r="A3917" s="37"/>
      <c r="E3917" s="37"/>
      <c r="F3917" s="37"/>
      <c r="G3917" s="37"/>
      <c r="H3917" s="37"/>
      <c r="K3917" s="37"/>
    </row>
    <row r="3918" spans="1:11" x14ac:dyDescent="0.35">
      <c r="A3918" s="37"/>
      <c r="E3918" s="37"/>
      <c r="F3918" s="37"/>
      <c r="G3918" s="37"/>
      <c r="K3918" s="37"/>
    </row>
    <row r="3919" spans="1:11" x14ac:dyDescent="0.35">
      <c r="A3919" s="37"/>
      <c r="E3919" s="37"/>
      <c r="F3919" s="37"/>
      <c r="G3919" s="37"/>
      <c r="H3919" s="37"/>
      <c r="I3919" s="37"/>
      <c r="K3919" s="37"/>
    </row>
    <row r="3920" spans="1:11" x14ac:dyDescent="0.35">
      <c r="A3920" s="37"/>
      <c r="E3920" s="37"/>
      <c r="F3920" s="37"/>
      <c r="G3920" s="37"/>
      <c r="H3920" s="37"/>
      <c r="K3920" s="37"/>
    </row>
    <row r="3921" spans="1:11" x14ac:dyDescent="0.35">
      <c r="A3921" s="37"/>
      <c r="E3921" s="37"/>
      <c r="F3921" s="37"/>
      <c r="G3921" s="37"/>
      <c r="H3921" s="37"/>
      <c r="K3921" s="37"/>
    </row>
    <row r="3922" spans="1:11" x14ac:dyDescent="0.35">
      <c r="A3922" s="37"/>
      <c r="E3922" s="37"/>
      <c r="F3922" s="37"/>
      <c r="G3922" s="37"/>
      <c r="K3922" s="37"/>
    </row>
    <row r="3923" spans="1:11" x14ac:dyDescent="0.35">
      <c r="A3923" s="37"/>
      <c r="E3923" s="37"/>
      <c r="F3923" s="37"/>
      <c r="G3923" s="37"/>
      <c r="K3923" s="37"/>
    </row>
    <row r="3924" spans="1:11" x14ac:dyDescent="0.35">
      <c r="A3924" s="37"/>
      <c r="E3924" s="37"/>
      <c r="F3924" s="37"/>
      <c r="G3924" s="37"/>
      <c r="K3924" s="37"/>
    </row>
    <row r="3925" spans="1:11" x14ac:dyDescent="0.35">
      <c r="A3925" s="37"/>
      <c r="E3925" s="37"/>
      <c r="F3925" s="37"/>
      <c r="G3925" s="37"/>
      <c r="H3925" s="37"/>
      <c r="K3925" s="37"/>
    </row>
    <row r="3926" spans="1:11" x14ac:dyDescent="0.35">
      <c r="A3926" s="37"/>
      <c r="E3926" s="37"/>
      <c r="F3926" s="37"/>
      <c r="G3926" s="37"/>
      <c r="K3926" s="37"/>
    </row>
    <row r="3927" spans="1:11" x14ac:dyDescent="0.35">
      <c r="A3927" s="37"/>
      <c r="E3927" s="37"/>
      <c r="F3927" s="37"/>
      <c r="G3927" s="37"/>
      <c r="K3927" s="37"/>
    </row>
    <row r="3928" spans="1:11" x14ac:dyDescent="0.35">
      <c r="A3928" s="37"/>
      <c r="E3928" s="37"/>
      <c r="F3928" s="37"/>
      <c r="G3928" s="37"/>
      <c r="K3928" s="37"/>
    </row>
    <row r="3929" spans="1:11" x14ac:dyDescent="0.35">
      <c r="A3929" s="37"/>
      <c r="E3929" s="37"/>
      <c r="F3929" s="37"/>
      <c r="G3929" s="37"/>
      <c r="H3929" s="37"/>
      <c r="K3929" s="37"/>
    </row>
    <row r="3930" spans="1:11" x14ac:dyDescent="0.35">
      <c r="A3930" s="37"/>
      <c r="E3930" s="37"/>
      <c r="F3930" s="37"/>
      <c r="G3930" s="37"/>
      <c r="H3930" s="37"/>
      <c r="K3930" s="37"/>
    </row>
    <row r="3931" spans="1:11" x14ac:dyDescent="0.35">
      <c r="A3931" s="37"/>
      <c r="E3931" s="37"/>
      <c r="F3931" s="37"/>
      <c r="G3931" s="37"/>
      <c r="H3931" s="37"/>
      <c r="K3931" s="37"/>
    </row>
    <row r="3932" spans="1:11" x14ac:dyDescent="0.35">
      <c r="A3932" s="37"/>
      <c r="E3932" s="37"/>
      <c r="F3932" s="37"/>
      <c r="G3932" s="37"/>
      <c r="H3932" s="37"/>
      <c r="K3932" s="37"/>
    </row>
    <row r="3933" spans="1:11" x14ac:dyDescent="0.35">
      <c r="A3933" s="37"/>
      <c r="E3933" s="37"/>
      <c r="F3933" s="37"/>
      <c r="G3933" s="37"/>
      <c r="K3933" s="37"/>
    </row>
    <row r="3934" spans="1:11" x14ac:dyDescent="0.35">
      <c r="A3934" s="37"/>
      <c r="E3934" s="37"/>
      <c r="F3934" s="37"/>
      <c r="G3934" s="37"/>
      <c r="K3934" s="37"/>
    </row>
    <row r="3935" spans="1:11" x14ac:dyDescent="0.35">
      <c r="A3935" s="37"/>
      <c r="E3935" s="37"/>
      <c r="F3935" s="37"/>
      <c r="G3935" s="37"/>
      <c r="K3935" s="37"/>
    </row>
    <row r="3936" spans="1:11" x14ac:dyDescent="0.35">
      <c r="A3936" s="37"/>
      <c r="E3936" s="37"/>
      <c r="F3936" s="37"/>
      <c r="G3936" s="37"/>
      <c r="K3936" s="37"/>
    </row>
    <row r="3937" spans="1:11" x14ac:dyDescent="0.35">
      <c r="A3937" s="37"/>
      <c r="E3937" s="37"/>
      <c r="F3937" s="37"/>
      <c r="G3937" s="37"/>
      <c r="K3937" s="37"/>
    </row>
    <row r="3938" spans="1:11" x14ac:dyDescent="0.35">
      <c r="A3938" s="37"/>
      <c r="E3938" s="37"/>
      <c r="F3938" s="37"/>
      <c r="G3938" s="37"/>
      <c r="K3938" s="37"/>
    </row>
    <row r="3939" spans="1:11" x14ac:dyDescent="0.35">
      <c r="A3939" s="37"/>
      <c r="E3939" s="37"/>
      <c r="F3939" s="37"/>
      <c r="G3939" s="37"/>
      <c r="H3939" s="37"/>
      <c r="K3939" s="37"/>
    </row>
    <row r="3940" spans="1:11" x14ac:dyDescent="0.35">
      <c r="A3940" s="37"/>
      <c r="E3940" s="37"/>
      <c r="F3940" s="37"/>
      <c r="G3940" s="37"/>
      <c r="K3940" s="37"/>
    </row>
    <row r="3941" spans="1:11" x14ac:dyDescent="0.35">
      <c r="A3941" s="37"/>
      <c r="E3941" s="37"/>
      <c r="F3941" s="37"/>
      <c r="G3941" s="37"/>
      <c r="K3941" s="37"/>
    </row>
    <row r="3942" spans="1:11" x14ac:dyDescent="0.35">
      <c r="A3942" s="37"/>
      <c r="E3942" s="37"/>
      <c r="F3942" s="37"/>
      <c r="G3942" s="37"/>
      <c r="K3942" s="37"/>
    </row>
    <row r="3943" spans="1:11" x14ac:dyDescent="0.35">
      <c r="A3943" s="37"/>
      <c r="E3943" s="37"/>
      <c r="F3943" s="37"/>
      <c r="G3943" s="37"/>
      <c r="K3943" s="37"/>
    </row>
    <row r="3944" spans="1:11" x14ac:dyDescent="0.35">
      <c r="A3944" s="37"/>
      <c r="E3944" s="37"/>
      <c r="F3944" s="37"/>
      <c r="G3944" s="37"/>
      <c r="K3944" s="37"/>
    </row>
    <row r="3945" spans="1:11" x14ac:dyDescent="0.35">
      <c r="A3945" s="37"/>
      <c r="E3945" s="37"/>
      <c r="F3945" s="37"/>
      <c r="G3945" s="37"/>
      <c r="K3945" s="37"/>
    </row>
    <row r="3946" spans="1:11" x14ac:dyDescent="0.35">
      <c r="A3946" s="37"/>
      <c r="E3946" s="37"/>
      <c r="F3946" s="37"/>
      <c r="G3946" s="37"/>
      <c r="K3946" s="37"/>
    </row>
    <row r="3947" spans="1:11" x14ac:dyDescent="0.35">
      <c r="A3947" s="37"/>
      <c r="E3947" s="37"/>
      <c r="F3947" s="37"/>
      <c r="G3947" s="37"/>
      <c r="K3947" s="37"/>
    </row>
    <row r="3948" spans="1:11" x14ac:dyDescent="0.35">
      <c r="A3948" s="37"/>
      <c r="E3948" s="37"/>
      <c r="F3948" s="37"/>
      <c r="G3948" s="37"/>
      <c r="K3948" s="37"/>
    </row>
    <row r="3949" spans="1:11" x14ac:dyDescent="0.35">
      <c r="A3949" s="37"/>
      <c r="E3949" s="37"/>
      <c r="F3949" s="37"/>
      <c r="G3949" s="37"/>
      <c r="H3949" s="37"/>
      <c r="K3949" s="37"/>
    </row>
    <row r="3950" spans="1:11" x14ac:dyDescent="0.35">
      <c r="A3950" s="37"/>
      <c r="E3950" s="37"/>
      <c r="F3950" s="37"/>
      <c r="G3950" s="37"/>
      <c r="H3950" s="37"/>
      <c r="K3950" s="37"/>
    </row>
    <row r="3951" spans="1:11" x14ac:dyDescent="0.35">
      <c r="A3951" s="37"/>
      <c r="E3951" s="37"/>
      <c r="F3951" s="37"/>
      <c r="G3951" s="37"/>
      <c r="H3951" s="37"/>
      <c r="K3951" s="37"/>
    </row>
    <row r="3952" spans="1:11" x14ac:dyDescent="0.35">
      <c r="A3952" s="37"/>
      <c r="E3952" s="37"/>
      <c r="F3952" s="37"/>
      <c r="G3952" s="37"/>
      <c r="H3952" s="37"/>
      <c r="K3952" s="37"/>
    </row>
    <row r="3953" spans="1:11" x14ac:dyDescent="0.35">
      <c r="A3953" s="37"/>
      <c r="E3953" s="37"/>
      <c r="F3953" s="37"/>
      <c r="G3953" s="37"/>
      <c r="H3953" s="37"/>
      <c r="K3953" s="37"/>
    </row>
    <row r="3954" spans="1:11" x14ac:dyDescent="0.35">
      <c r="A3954" s="37"/>
      <c r="E3954" s="37"/>
      <c r="F3954" s="37"/>
      <c r="G3954" s="37"/>
      <c r="H3954" s="37"/>
      <c r="K3954" s="37"/>
    </row>
    <row r="3955" spans="1:11" x14ac:dyDescent="0.35">
      <c r="A3955" s="37"/>
      <c r="E3955" s="37"/>
      <c r="F3955" s="37"/>
      <c r="G3955" s="37"/>
      <c r="H3955" s="37"/>
      <c r="K3955" s="37"/>
    </row>
    <row r="3956" spans="1:11" x14ac:dyDescent="0.35">
      <c r="A3956" s="37"/>
      <c r="E3956" s="37"/>
      <c r="F3956" s="37"/>
      <c r="G3956" s="37"/>
      <c r="H3956" s="37"/>
      <c r="K3956" s="37"/>
    </row>
    <row r="3957" spans="1:11" x14ac:dyDescent="0.35">
      <c r="A3957" s="37"/>
      <c r="E3957" s="37"/>
      <c r="F3957" s="37"/>
      <c r="G3957" s="37"/>
      <c r="H3957" s="37"/>
      <c r="K3957" s="37"/>
    </row>
    <row r="3958" spans="1:11" x14ac:dyDescent="0.35">
      <c r="A3958" s="37"/>
      <c r="E3958" s="37"/>
      <c r="F3958" s="37"/>
      <c r="G3958" s="37"/>
      <c r="K3958" s="37"/>
    </row>
    <row r="3959" spans="1:11" x14ac:dyDescent="0.35">
      <c r="A3959" s="37"/>
      <c r="E3959" s="37"/>
      <c r="F3959" s="37"/>
      <c r="G3959" s="37"/>
      <c r="H3959" s="37"/>
      <c r="I3959" s="37"/>
      <c r="K3959" s="37"/>
    </row>
    <row r="3960" spans="1:11" x14ac:dyDescent="0.35">
      <c r="A3960" s="37"/>
      <c r="E3960" s="37"/>
      <c r="F3960" s="37"/>
      <c r="G3960" s="37"/>
      <c r="H3960" s="37"/>
      <c r="I3960" s="37"/>
      <c r="K3960" s="37"/>
    </row>
    <row r="3961" spans="1:11" x14ac:dyDescent="0.35">
      <c r="A3961" s="37"/>
      <c r="E3961" s="37"/>
      <c r="F3961" s="37"/>
      <c r="G3961" s="37"/>
      <c r="K3961" s="37"/>
    </row>
    <row r="3962" spans="1:11" x14ac:dyDescent="0.35">
      <c r="A3962" s="37"/>
      <c r="E3962" s="37"/>
      <c r="F3962" s="37"/>
      <c r="G3962" s="37"/>
      <c r="H3962" s="37"/>
      <c r="K3962" s="37"/>
    </row>
    <row r="3963" spans="1:11" x14ac:dyDescent="0.35">
      <c r="A3963" s="37"/>
      <c r="E3963" s="37"/>
      <c r="F3963" s="37"/>
      <c r="G3963" s="37"/>
      <c r="K3963" s="37"/>
    </row>
    <row r="3964" spans="1:11" x14ac:dyDescent="0.35">
      <c r="A3964" s="37"/>
      <c r="E3964" s="37"/>
      <c r="F3964" s="37"/>
      <c r="G3964" s="37"/>
      <c r="H3964" s="37"/>
      <c r="K3964" s="37"/>
    </row>
    <row r="3965" spans="1:11" x14ac:dyDescent="0.35">
      <c r="A3965" s="37"/>
      <c r="E3965" s="37"/>
      <c r="F3965" s="37"/>
      <c r="G3965" s="37"/>
      <c r="H3965" s="37"/>
      <c r="K3965" s="37"/>
    </row>
    <row r="3966" spans="1:11" x14ac:dyDescent="0.35">
      <c r="A3966" s="37"/>
      <c r="E3966" s="37"/>
      <c r="F3966" s="37"/>
      <c r="G3966" s="37"/>
      <c r="H3966" s="37"/>
      <c r="K3966" s="37"/>
    </row>
    <row r="3967" spans="1:11" x14ac:dyDescent="0.35">
      <c r="A3967" s="37"/>
      <c r="E3967" s="37"/>
      <c r="F3967" s="37"/>
      <c r="G3967" s="37"/>
      <c r="H3967" s="37"/>
      <c r="K3967" s="37"/>
    </row>
    <row r="3968" spans="1:11" x14ac:dyDescent="0.35">
      <c r="A3968" s="37"/>
      <c r="E3968" s="37"/>
      <c r="F3968" s="37"/>
      <c r="G3968" s="37"/>
      <c r="H3968" s="37"/>
      <c r="K3968" s="37"/>
    </row>
    <row r="3969" spans="1:11" x14ac:dyDescent="0.35">
      <c r="A3969" s="37"/>
      <c r="E3969" s="37"/>
      <c r="F3969" s="37"/>
      <c r="G3969" s="37"/>
      <c r="H3969" s="37"/>
      <c r="K3969" s="37"/>
    </row>
    <row r="3970" spans="1:11" x14ac:dyDescent="0.35">
      <c r="A3970" s="37"/>
      <c r="E3970" s="37"/>
      <c r="F3970" s="37"/>
      <c r="G3970" s="37"/>
      <c r="H3970" s="37"/>
      <c r="K3970" s="37"/>
    </row>
    <row r="3971" spans="1:11" x14ac:dyDescent="0.35">
      <c r="A3971" s="37"/>
      <c r="E3971" s="37"/>
      <c r="F3971" s="37"/>
      <c r="G3971" s="37"/>
      <c r="H3971" s="37"/>
      <c r="K3971" s="37"/>
    </row>
    <row r="3972" spans="1:11" x14ac:dyDescent="0.35">
      <c r="A3972" s="37"/>
      <c r="E3972" s="37"/>
      <c r="F3972" s="37"/>
      <c r="G3972" s="37"/>
      <c r="H3972" s="37"/>
      <c r="K3972" s="37"/>
    </row>
    <row r="3973" spans="1:11" x14ac:dyDescent="0.35">
      <c r="A3973" s="37"/>
      <c r="E3973" s="37"/>
      <c r="F3973" s="37"/>
      <c r="G3973" s="37"/>
      <c r="H3973" s="37"/>
      <c r="K3973" s="37"/>
    </row>
    <row r="3974" spans="1:11" x14ac:dyDescent="0.35">
      <c r="A3974" s="37"/>
      <c r="E3974" s="37"/>
      <c r="F3974" s="37"/>
      <c r="G3974" s="37"/>
      <c r="H3974" s="37"/>
      <c r="K3974" s="37"/>
    </row>
    <row r="3975" spans="1:11" x14ac:dyDescent="0.35">
      <c r="A3975" s="37"/>
      <c r="E3975" s="37"/>
      <c r="F3975" s="37"/>
      <c r="G3975" s="37"/>
      <c r="H3975" s="37"/>
      <c r="K3975" s="37"/>
    </row>
    <row r="3976" spans="1:11" x14ac:dyDescent="0.35">
      <c r="A3976" s="37"/>
      <c r="E3976" s="37"/>
      <c r="F3976" s="37"/>
      <c r="G3976" s="37"/>
      <c r="H3976" s="37"/>
      <c r="K3976" s="37"/>
    </row>
    <row r="3977" spans="1:11" x14ac:dyDescent="0.35">
      <c r="A3977" s="37"/>
      <c r="E3977" s="37"/>
      <c r="F3977" s="37"/>
      <c r="G3977" s="37"/>
      <c r="K3977" s="37"/>
    </row>
    <row r="3978" spans="1:11" x14ac:dyDescent="0.35">
      <c r="A3978" s="37"/>
      <c r="E3978" s="37"/>
      <c r="F3978" s="37"/>
      <c r="G3978" s="37"/>
      <c r="H3978" s="37"/>
      <c r="K3978" s="37"/>
    </row>
    <row r="3979" spans="1:11" x14ac:dyDescent="0.35">
      <c r="A3979" s="37"/>
      <c r="E3979" s="37"/>
      <c r="F3979" s="37"/>
      <c r="G3979" s="37"/>
      <c r="H3979" s="37"/>
      <c r="K3979" s="37"/>
    </row>
    <row r="3980" spans="1:11" x14ac:dyDescent="0.35">
      <c r="A3980" s="37"/>
      <c r="E3980" s="37"/>
      <c r="F3980" s="37"/>
      <c r="G3980" s="37"/>
      <c r="H3980" s="37"/>
      <c r="K3980" s="37"/>
    </row>
    <row r="3981" spans="1:11" x14ac:dyDescent="0.35">
      <c r="A3981" s="37"/>
      <c r="E3981" s="37"/>
      <c r="F3981" s="37"/>
      <c r="G3981" s="37"/>
      <c r="H3981" s="37"/>
      <c r="K3981" s="37"/>
    </row>
    <row r="3982" spans="1:11" x14ac:dyDescent="0.35">
      <c r="A3982" s="37"/>
      <c r="E3982" s="37"/>
      <c r="F3982" s="37"/>
      <c r="G3982" s="37"/>
      <c r="H3982" s="37"/>
      <c r="K3982" s="37"/>
    </row>
    <row r="3983" spans="1:11" x14ac:dyDescent="0.35">
      <c r="A3983" s="37"/>
      <c r="E3983" s="37"/>
      <c r="F3983" s="37"/>
      <c r="G3983" s="37"/>
      <c r="H3983" s="37"/>
      <c r="K3983" s="37"/>
    </row>
    <row r="3984" spans="1:11" x14ac:dyDescent="0.35">
      <c r="A3984" s="37"/>
      <c r="E3984" s="37"/>
      <c r="F3984" s="37"/>
      <c r="G3984" s="37"/>
      <c r="H3984" s="37"/>
      <c r="K3984" s="37"/>
    </row>
    <row r="3985" spans="1:11" x14ac:dyDescent="0.35">
      <c r="A3985" s="37"/>
      <c r="E3985" s="37"/>
      <c r="F3985" s="37"/>
      <c r="G3985" s="37"/>
      <c r="H3985" s="37"/>
      <c r="I3985" s="37"/>
      <c r="K3985" s="37"/>
    </row>
    <row r="3986" spans="1:11" x14ac:dyDescent="0.35">
      <c r="A3986" s="37"/>
      <c r="E3986" s="37"/>
      <c r="F3986" s="37"/>
      <c r="G3986" s="37"/>
      <c r="H3986" s="37"/>
      <c r="K3986" s="37"/>
    </row>
    <row r="3987" spans="1:11" x14ac:dyDescent="0.35">
      <c r="A3987" s="37"/>
      <c r="E3987" s="37"/>
      <c r="F3987" s="37"/>
      <c r="G3987" s="37"/>
      <c r="K3987" s="37"/>
    </row>
    <row r="3988" spans="1:11" x14ac:dyDescent="0.35">
      <c r="A3988" s="37"/>
      <c r="E3988" s="37"/>
      <c r="F3988" s="37"/>
      <c r="G3988" s="37"/>
      <c r="K3988" s="37"/>
    </row>
    <row r="3989" spans="1:11" x14ac:dyDescent="0.35">
      <c r="A3989" s="37"/>
      <c r="E3989" s="37"/>
      <c r="F3989" s="37"/>
      <c r="G3989" s="37"/>
      <c r="K3989" s="37"/>
    </row>
    <row r="3990" spans="1:11" x14ac:dyDescent="0.35">
      <c r="A3990" s="37"/>
      <c r="E3990" s="37"/>
      <c r="F3990" s="37"/>
      <c r="G3990" s="37"/>
      <c r="H3990" s="37"/>
      <c r="K3990" s="37"/>
    </row>
    <row r="3991" spans="1:11" x14ac:dyDescent="0.35">
      <c r="A3991" s="37"/>
      <c r="E3991" s="37"/>
      <c r="F3991" s="37"/>
      <c r="G3991" s="37"/>
      <c r="K3991" s="37"/>
    </row>
    <row r="3992" spans="1:11" x14ac:dyDescent="0.35">
      <c r="A3992" s="37"/>
      <c r="E3992" s="37"/>
      <c r="F3992" s="37"/>
      <c r="G3992" s="37"/>
      <c r="H3992" s="37"/>
      <c r="K3992" s="37"/>
    </row>
    <row r="3993" spans="1:11" x14ac:dyDescent="0.35">
      <c r="A3993" s="37"/>
      <c r="E3993" s="37"/>
      <c r="F3993" s="37"/>
      <c r="G3993" s="37"/>
      <c r="K3993" s="37"/>
    </row>
    <row r="3994" spans="1:11" x14ac:dyDescent="0.35">
      <c r="A3994" s="37"/>
      <c r="E3994" s="37"/>
      <c r="F3994" s="37"/>
      <c r="G3994" s="37"/>
      <c r="K3994" s="37"/>
    </row>
    <row r="3995" spans="1:11" x14ac:dyDescent="0.35">
      <c r="A3995" s="37"/>
      <c r="E3995" s="37"/>
      <c r="F3995" s="37"/>
      <c r="G3995" s="37"/>
      <c r="H3995" s="37"/>
      <c r="K3995" s="37"/>
    </row>
    <row r="3996" spans="1:11" x14ac:dyDescent="0.35">
      <c r="A3996" s="37"/>
      <c r="E3996" s="37"/>
      <c r="F3996" s="37"/>
      <c r="G3996" s="37"/>
      <c r="K3996" s="37"/>
    </row>
    <row r="3997" spans="1:11" x14ac:dyDescent="0.35">
      <c r="A3997" s="37"/>
      <c r="E3997" s="37"/>
      <c r="F3997" s="37"/>
      <c r="G3997" s="37"/>
      <c r="H3997" s="37"/>
      <c r="K3997" s="37"/>
    </row>
    <row r="3998" spans="1:11" x14ac:dyDescent="0.35">
      <c r="A3998" s="37"/>
      <c r="E3998" s="37"/>
      <c r="F3998" s="37"/>
      <c r="G3998" s="37"/>
      <c r="K3998" s="37"/>
    </row>
    <row r="3999" spans="1:11" x14ac:dyDescent="0.35">
      <c r="A3999" s="37"/>
      <c r="E3999" s="37"/>
      <c r="F3999" s="37"/>
      <c r="G3999" s="37"/>
      <c r="K3999" s="37"/>
    </row>
    <row r="4000" spans="1:11" x14ac:dyDescent="0.35">
      <c r="A4000" s="37"/>
      <c r="E4000" s="37"/>
      <c r="F4000" s="37"/>
      <c r="G4000" s="37"/>
      <c r="H4000" s="37"/>
      <c r="K4000" s="37"/>
    </row>
    <row r="4001" spans="1:11" x14ac:dyDescent="0.35">
      <c r="A4001" s="37"/>
      <c r="E4001" s="37"/>
      <c r="F4001" s="37"/>
      <c r="G4001" s="37"/>
      <c r="K4001" s="37"/>
    </row>
    <row r="4002" spans="1:11" x14ac:dyDescent="0.35">
      <c r="A4002" s="37"/>
      <c r="E4002" s="37"/>
      <c r="F4002" s="37"/>
      <c r="G4002" s="37"/>
      <c r="H4002" s="37"/>
      <c r="K4002" s="37"/>
    </row>
    <row r="4003" spans="1:11" x14ac:dyDescent="0.35">
      <c r="A4003" s="37"/>
      <c r="E4003" s="37"/>
      <c r="F4003" s="37"/>
      <c r="G4003" s="37"/>
      <c r="H4003" s="37"/>
      <c r="K4003" s="37"/>
    </row>
    <row r="4004" spans="1:11" x14ac:dyDescent="0.35">
      <c r="A4004" s="37"/>
      <c r="E4004" s="37"/>
      <c r="F4004" s="37"/>
      <c r="G4004" s="37"/>
      <c r="K4004" s="37"/>
    </row>
    <row r="4005" spans="1:11" x14ac:dyDescent="0.35">
      <c r="A4005" s="37"/>
      <c r="E4005" s="37"/>
      <c r="F4005" s="37"/>
      <c r="G4005" s="37"/>
      <c r="H4005" s="37"/>
      <c r="K4005" s="37"/>
    </row>
    <row r="4006" spans="1:11" x14ac:dyDescent="0.35">
      <c r="A4006" s="37"/>
      <c r="E4006" s="37"/>
      <c r="F4006" s="37"/>
      <c r="G4006" s="37"/>
      <c r="K4006" s="37"/>
    </row>
    <row r="4007" spans="1:11" x14ac:dyDescent="0.35">
      <c r="A4007" s="37"/>
      <c r="E4007" s="37"/>
      <c r="F4007" s="37"/>
      <c r="G4007" s="37"/>
      <c r="H4007" s="37"/>
      <c r="K4007" s="37"/>
    </row>
    <row r="4008" spans="1:11" x14ac:dyDescent="0.35">
      <c r="A4008" s="37"/>
      <c r="E4008" s="37"/>
      <c r="F4008" s="37"/>
      <c r="G4008" s="37"/>
      <c r="K4008" s="37"/>
    </row>
    <row r="4009" spans="1:11" x14ac:dyDescent="0.35">
      <c r="A4009" s="37"/>
      <c r="E4009" s="37"/>
      <c r="F4009" s="37"/>
      <c r="G4009" s="37"/>
      <c r="H4009" s="37"/>
      <c r="K4009" s="37"/>
    </row>
    <row r="4010" spans="1:11" x14ac:dyDescent="0.35">
      <c r="A4010" s="37"/>
      <c r="E4010" s="37"/>
      <c r="F4010" s="37"/>
      <c r="G4010" s="37"/>
      <c r="H4010" s="37"/>
      <c r="K4010" s="37"/>
    </row>
    <row r="4011" spans="1:11" x14ac:dyDescent="0.35">
      <c r="A4011" s="37"/>
      <c r="E4011" s="37"/>
      <c r="F4011" s="37"/>
      <c r="G4011" s="37"/>
      <c r="H4011" s="37"/>
      <c r="I4011" s="37"/>
      <c r="K4011" s="37"/>
    </row>
    <row r="4012" spans="1:11" x14ac:dyDescent="0.35">
      <c r="A4012" s="37"/>
      <c r="E4012" s="37"/>
      <c r="F4012" s="37"/>
      <c r="G4012" s="37"/>
      <c r="H4012" s="37"/>
      <c r="K4012" s="37"/>
    </row>
    <row r="4013" spans="1:11" x14ac:dyDescent="0.35">
      <c r="A4013" s="37"/>
      <c r="E4013" s="37"/>
      <c r="F4013" s="37"/>
      <c r="G4013" s="37"/>
      <c r="H4013" s="37"/>
      <c r="K4013" s="37"/>
    </row>
    <row r="4014" spans="1:11" x14ac:dyDescent="0.35">
      <c r="A4014" s="37"/>
      <c r="E4014" s="37"/>
      <c r="F4014" s="37"/>
      <c r="G4014" s="37"/>
      <c r="H4014" s="37"/>
      <c r="K4014" s="37"/>
    </row>
    <row r="4015" spans="1:11" x14ac:dyDescent="0.35">
      <c r="A4015" s="37"/>
      <c r="E4015" s="37"/>
      <c r="F4015" s="37"/>
      <c r="G4015" s="37"/>
      <c r="H4015" s="37"/>
      <c r="K4015" s="37"/>
    </row>
    <row r="4016" spans="1:11" x14ac:dyDescent="0.35">
      <c r="A4016" s="37"/>
      <c r="E4016" s="37"/>
      <c r="F4016" s="37"/>
      <c r="G4016" s="37"/>
      <c r="H4016" s="37"/>
      <c r="K4016" s="37"/>
    </row>
    <row r="4017" spans="1:11" x14ac:dyDescent="0.35">
      <c r="A4017" s="37"/>
      <c r="E4017" s="37"/>
      <c r="F4017" s="37"/>
      <c r="G4017" s="37"/>
      <c r="H4017" s="37"/>
      <c r="I4017" s="37"/>
      <c r="K4017" s="37"/>
    </row>
    <row r="4018" spans="1:11" x14ac:dyDescent="0.35">
      <c r="A4018" s="37"/>
      <c r="E4018" s="37"/>
      <c r="F4018" s="37"/>
      <c r="G4018" s="37"/>
      <c r="H4018" s="37"/>
      <c r="K4018" s="37"/>
    </row>
    <row r="4019" spans="1:11" x14ac:dyDescent="0.35">
      <c r="A4019" s="37"/>
      <c r="E4019" s="37"/>
      <c r="F4019" s="37"/>
      <c r="G4019" s="37"/>
      <c r="H4019" s="37"/>
      <c r="K4019" s="37"/>
    </row>
    <row r="4020" spans="1:11" x14ac:dyDescent="0.35">
      <c r="A4020" s="37"/>
      <c r="E4020" s="37"/>
      <c r="F4020" s="37"/>
      <c r="G4020" s="37"/>
      <c r="K4020" s="37"/>
    </row>
    <row r="4021" spans="1:11" x14ac:dyDescent="0.35">
      <c r="A4021" s="37"/>
      <c r="E4021" s="37"/>
      <c r="F4021" s="37"/>
      <c r="G4021" s="37"/>
      <c r="K4021" s="37"/>
    </row>
    <row r="4022" spans="1:11" x14ac:dyDescent="0.35">
      <c r="A4022" s="37"/>
      <c r="E4022" s="37"/>
      <c r="F4022" s="37"/>
      <c r="G4022" s="37"/>
      <c r="H4022" s="37"/>
      <c r="I4022" s="37"/>
      <c r="J4022" s="37"/>
      <c r="K4022" s="37"/>
    </row>
    <row r="4023" spans="1:11" x14ac:dyDescent="0.35">
      <c r="A4023" s="37"/>
      <c r="E4023" s="37"/>
      <c r="F4023" s="37"/>
      <c r="G4023" s="37"/>
      <c r="K4023" s="37"/>
    </row>
    <row r="4024" spans="1:11" x14ac:dyDescent="0.35">
      <c r="A4024" s="37"/>
      <c r="E4024" s="37"/>
      <c r="F4024" s="37"/>
      <c r="G4024" s="37"/>
      <c r="K4024" s="37"/>
    </row>
    <row r="4025" spans="1:11" x14ac:dyDescent="0.35">
      <c r="A4025" s="37"/>
      <c r="E4025" s="37"/>
      <c r="F4025" s="37"/>
      <c r="G4025" s="37"/>
      <c r="H4025" s="37"/>
      <c r="K4025" s="37"/>
    </row>
    <row r="4026" spans="1:11" x14ac:dyDescent="0.35">
      <c r="A4026" s="37"/>
      <c r="E4026" s="37"/>
      <c r="F4026" s="37"/>
      <c r="G4026" s="37"/>
      <c r="H4026" s="37"/>
      <c r="K4026" s="37"/>
    </row>
    <row r="4027" spans="1:11" x14ac:dyDescent="0.35">
      <c r="A4027" s="37"/>
      <c r="E4027" s="37"/>
      <c r="F4027" s="37"/>
      <c r="G4027" s="37"/>
      <c r="K4027" s="37"/>
    </row>
    <row r="4028" spans="1:11" x14ac:dyDescent="0.35">
      <c r="A4028" s="37"/>
      <c r="E4028" s="37"/>
      <c r="F4028" s="37"/>
      <c r="G4028" s="37"/>
      <c r="K4028" s="37"/>
    </row>
    <row r="4029" spans="1:11" x14ac:dyDescent="0.35">
      <c r="A4029" s="37"/>
      <c r="E4029" s="37"/>
      <c r="F4029" s="37"/>
      <c r="G4029" s="37"/>
      <c r="H4029" s="37"/>
      <c r="K4029" s="37"/>
    </row>
    <row r="4030" spans="1:11" x14ac:dyDescent="0.35">
      <c r="A4030" s="37"/>
      <c r="E4030" s="37"/>
      <c r="F4030" s="37"/>
      <c r="G4030" s="37"/>
      <c r="H4030" s="37"/>
      <c r="K4030" s="37"/>
    </row>
    <row r="4031" spans="1:11" x14ac:dyDescent="0.35">
      <c r="A4031" s="37"/>
      <c r="E4031" s="37"/>
      <c r="F4031" s="37"/>
      <c r="G4031" s="37"/>
      <c r="H4031" s="37"/>
      <c r="K4031" s="37"/>
    </row>
    <row r="4032" spans="1:11" x14ac:dyDescent="0.35">
      <c r="A4032" s="37"/>
      <c r="E4032" s="37"/>
      <c r="F4032" s="37"/>
      <c r="G4032" s="37"/>
      <c r="H4032" s="37"/>
      <c r="K4032" s="37"/>
    </row>
    <row r="4033" spans="1:11" x14ac:dyDescent="0.35">
      <c r="A4033" s="37"/>
      <c r="E4033" s="37"/>
      <c r="F4033" s="37"/>
      <c r="G4033" s="37"/>
      <c r="K4033" s="37"/>
    </row>
    <row r="4034" spans="1:11" x14ac:dyDescent="0.35">
      <c r="A4034" s="37"/>
      <c r="E4034" s="37"/>
      <c r="F4034" s="37"/>
      <c r="G4034" s="37"/>
      <c r="K4034" s="37"/>
    </row>
    <row r="4035" spans="1:11" x14ac:dyDescent="0.35">
      <c r="A4035" s="37"/>
      <c r="E4035" s="37"/>
      <c r="F4035" s="37"/>
      <c r="G4035" s="37"/>
      <c r="K4035" s="37"/>
    </row>
    <row r="4036" spans="1:11" x14ac:dyDescent="0.35">
      <c r="A4036" s="37"/>
      <c r="E4036" s="37"/>
      <c r="F4036" s="37"/>
      <c r="G4036" s="37"/>
      <c r="H4036" s="37"/>
      <c r="I4036" s="37"/>
      <c r="K4036" s="37"/>
    </row>
    <row r="4037" spans="1:11" x14ac:dyDescent="0.35">
      <c r="A4037" s="37"/>
      <c r="E4037" s="37"/>
      <c r="F4037" s="37"/>
      <c r="G4037" s="37"/>
      <c r="H4037" s="37"/>
      <c r="K4037" s="37"/>
    </row>
    <row r="4038" spans="1:11" x14ac:dyDescent="0.35">
      <c r="A4038" s="37"/>
      <c r="E4038" s="37"/>
      <c r="F4038" s="37"/>
      <c r="G4038" s="37"/>
      <c r="H4038" s="37"/>
      <c r="K4038" s="37"/>
    </row>
    <row r="4039" spans="1:11" x14ac:dyDescent="0.35">
      <c r="A4039" s="37"/>
      <c r="E4039" s="37"/>
      <c r="F4039" s="37"/>
      <c r="G4039" s="37"/>
      <c r="H4039" s="37"/>
      <c r="I4039" s="37"/>
      <c r="K4039" s="37"/>
    </row>
    <row r="4040" spans="1:11" x14ac:dyDescent="0.35">
      <c r="A4040" s="37"/>
      <c r="E4040" s="37"/>
      <c r="F4040" s="37"/>
      <c r="G4040" s="37"/>
      <c r="H4040" s="37"/>
      <c r="I4040" s="37"/>
      <c r="K4040" s="37"/>
    </row>
    <row r="4041" spans="1:11" x14ac:dyDescent="0.35">
      <c r="A4041" s="37"/>
      <c r="E4041" s="37"/>
      <c r="F4041" s="37"/>
      <c r="G4041" s="37"/>
      <c r="H4041" s="37"/>
      <c r="K4041" s="37"/>
    </row>
    <row r="4042" spans="1:11" x14ac:dyDescent="0.35">
      <c r="A4042" s="37"/>
      <c r="E4042" s="37"/>
      <c r="F4042" s="37"/>
      <c r="G4042" s="37"/>
      <c r="K4042" s="37"/>
    </row>
    <row r="4043" spans="1:11" x14ac:dyDescent="0.35">
      <c r="A4043" s="37"/>
      <c r="E4043" s="37"/>
      <c r="F4043" s="37"/>
      <c r="G4043" s="37"/>
      <c r="H4043" s="37"/>
      <c r="K4043" s="37"/>
    </row>
    <row r="4044" spans="1:11" x14ac:dyDescent="0.35">
      <c r="A4044" s="37"/>
      <c r="E4044" s="37"/>
      <c r="F4044" s="37"/>
      <c r="G4044" s="37"/>
      <c r="H4044" s="37"/>
      <c r="K4044" s="37"/>
    </row>
    <row r="4045" spans="1:11" x14ac:dyDescent="0.35">
      <c r="A4045" s="37"/>
      <c r="E4045" s="37"/>
      <c r="F4045" s="37"/>
      <c r="G4045" s="37"/>
      <c r="H4045" s="37"/>
      <c r="I4045" s="37"/>
      <c r="K4045" s="37"/>
    </row>
    <row r="4046" spans="1:11" x14ac:dyDescent="0.35">
      <c r="A4046" s="37"/>
      <c r="E4046" s="37"/>
      <c r="F4046" s="37"/>
      <c r="G4046" s="37"/>
      <c r="H4046" s="37"/>
      <c r="K4046" s="37"/>
    </row>
    <row r="4047" spans="1:11" x14ac:dyDescent="0.35">
      <c r="A4047" s="37"/>
      <c r="E4047" s="37"/>
      <c r="F4047" s="37"/>
      <c r="G4047" s="37"/>
      <c r="H4047" s="37"/>
      <c r="K4047" s="37"/>
    </row>
    <row r="4048" spans="1:11" x14ac:dyDescent="0.35">
      <c r="A4048" s="37"/>
      <c r="E4048" s="37"/>
      <c r="F4048" s="37"/>
      <c r="G4048" s="37"/>
      <c r="H4048" s="37"/>
      <c r="K4048" s="37"/>
    </row>
    <row r="4049" spans="1:11" x14ac:dyDescent="0.35">
      <c r="A4049" s="37"/>
      <c r="E4049" s="37"/>
      <c r="F4049" s="37"/>
      <c r="G4049" s="37"/>
      <c r="H4049" s="37"/>
      <c r="K4049" s="37"/>
    </row>
    <row r="4050" spans="1:11" x14ac:dyDescent="0.35">
      <c r="A4050" s="37"/>
      <c r="E4050" s="37"/>
      <c r="F4050" s="37"/>
      <c r="G4050" s="37"/>
      <c r="H4050" s="37"/>
      <c r="K4050" s="37"/>
    </row>
    <row r="4051" spans="1:11" x14ac:dyDescent="0.35">
      <c r="A4051" s="37"/>
      <c r="E4051" s="37"/>
      <c r="F4051" s="37"/>
      <c r="G4051" s="37"/>
      <c r="H4051" s="37"/>
      <c r="I4051" s="37"/>
      <c r="K4051" s="37"/>
    </row>
    <row r="4052" spans="1:11" x14ac:dyDescent="0.35">
      <c r="A4052" s="37"/>
      <c r="E4052" s="37"/>
      <c r="F4052" s="37"/>
      <c r="G4052" s="37"/>
      <c r="H4052" s="37"/>
      <c r="I4052" s="37"/>
      <c r="K4052" s="37"/>
    </row>
    <row r="4053" spans="1:11" x14ac:dyDescent="0.35">
      <c r="A4053" s="37"/>
      <c r="E4053" s="37"/>
      <c r="F4053" s="37"/>
      <c r="G4053" s="37"/>
      <c r="H4053" s="37"/>
      <c r="I4053" s="37"/>
      <c r="K4053" s="37"/>
    </row>
    <row r="4054" spans="1:11" x14ac:dyDescent="0.35">
      <c r="A4054" s="37"/>
      <c r="E4054" s="37"/>
      <c r="F4054" s="37"/>
      <c r="G4054" s="37"/>
      <c r="H4054" s="37"/>
      <c r="I4054" s="37"/>
      <c r="K4054" s="37"/>
    </row>
    <row r="4055" spans="1:11" x14ac:dyDescent="0.35">
      <c r="A4055" s="37"/>
      <c r="E4055" s="37"/>
      <c r="F4055" s="37"/>
      <c r="G4055" s="37"/>
      <c r="H4055" s="37"/>
      <c r="I4055" s="37"/>
      <c r="K4055" s="37"/>
    </row>
    <row r="4056" spans="1:11" x14ac:dyDescent="0.35">
      <c r="A4056" s="37"/>
      <c r="E4056" s="37"/>
      <c r="F4056" s="37"/>
      <c r="G4056" s="37"/>
      <c r="H4056" s="37"/>
      <c r="I4056" s="37"/>
      <c r="K4056" s="37"/>
    </row>
    <row r="4057" spans="1:11" x14ac:dyDescent="0.35">
      <c r="A4057" s="37"/>
      <c r="E4057" s="37"/>
      <c r="F4057" s="37"/>
      <c r="G4057" s="37"/>
      <c r="H4057" s="37"/>
      <c r="K4057" s="37"/>
    </row>
    <row r="4058" spans="1:11" x14ac:dyDescent="0.35">
      <c r="A4058" s="37"/>
      <c r="E4058" s="37"/>
      <c r="F4058" s="37"/>
      <c r="G4058" s="37"/>
      <c r="H4058" s="37"/>
      <c r="K4058" s="37"/>
    </row>
    <row r="4059" spans="1:11" x14ac:dyDescent="0.35">
      <c r="A4059" s="37"/>
      <c r="E4059" s="37"/>
      <c r="F4059" s="37"/>
      <c r="G4059" s="37"/>
      <c r="H4059" s="37"/>
      <c r="I4059" s="37"/>
      <c r="K4059" s="37"/>
    </row>
    <row r="4060" spans="1:11" x14ac:dyDescent="0.35">
      <c r="A4060" s="37"/>
      <c r="E4060" s="37"/>
      <c r="F4060" s="37"/>
      <c r="G4060" s="37"/>
      <c r="H4060" s="37"/>
      <c r="K4060" s="37"/>
    </row>
    <row r="4061" spans="1:11" x14ac:dyDescent="0.35">
      <c r="A4061" s="37"/>
      <c r="E4061" s="37"/>
      <c r="F4061" s="37"/>
      <c r="G4061" s="37"/>
      <c r="H4061" s="37"/>
      <c r="I4061" s="37"/>
      <c r="K4061" s="37"/>
    </row>
    <row r="4062" spans="1:11" x14ac:dyDescent="0.35">
      <c r="A4062" s="37"/>
      <c r="E4062" s="37"/>
      <c r="F4062" s="37"/>
      <c r="G4062" s="37"/>
      <c r="H4062" s="37"/>
      <c r="K4062" s="37"/>
    </row>
    <row r="4063" spans="1:11" x14ac:dyDescent="0.35">
      <c r="A4063" s="37"/>
      <c r="E4063" s="37"/>
      <c r="F4063" s="37"/>
      <c r="G4063" s="37"/>
      <c r="H4063" s="37"/>
      <c r="I4063" s="37"/>
      <c r="K4063" s="37"/>
    </row>
    <row r="4064" spans="1:11" x14ac:dyDescent="0.35">
      <c r="A4064" s="37"/>
      <c r="E4064" s="37"/>
      <c r="F4064" s="37"/>
      <c r="G4064" s="37"/>
      <c r="H4064" s="37"/>
      <c r="K4064" s="37"/>
    </row>
    <row r="4065" spans="1:11" x14ac:dyDescent="0.35">
      <c r="A4065" s="37"/>
      <c r="E4065" s="37"/>
      <c r="F4065" s="37"/>
      <c r="G4065" s="37"/>
      <c r="H4065" s="37"/>
      <c r="K4065" s="37"/>
    </row>
    <row r="4066" spans="1:11" x14ac:dyDescent="0.35">
      <c r="A4066" s="37"/>
      <c r="E4066" s="37"/>
      <c r="F4066" s="37"/>
      <c r="G4066" s="37"/>
      <c r="H4066" s="37"/>
      <c r="I4066" s="37"/>
      <c r="K4066" s="37"/>
    </row>
    <row r="4067" spans="1:11" x14ac:dyDescent="0.35">
      <c r="A4067" s="37"/>
      <c r="E4067" s="37"/>
      <c r="F4067" s="37"/>
      <c r="G4067" s="37"/>
      <c r="H4067" s="37"/>
      <c r="I4067" s="37"/>
      <c r="K4067" s="37"/>
    </row>
    <row r="4068" spans="1:11" x14ac:dyDescent="0.35">
      <c r="A4068" s="37"/>
      <c r="E4068" s="37"/>
      <c r="F4068" s="37"/>
      <c r="G4068" s="37"/>
      <c r="H4068" s="37"/>
      <c r="I4068" s="37"/>
      <c r="K4068" s="37"/>
    </row>
    <row r="4069" spans="1:11" x14ac:dyDescent="0.35">
      <c r="A4069" s="37"/>
      <c r="E4069" s="37"/>
      <c r="F4069" s="37"/>
      <c r="G4069" s="37"/>
      <c r="H4069" s="37"/>
      <c r="K4069" s="37"/>
    </row>
    <row r="4070" spans="1:11" x14ac:dyDescent="0.35">
      <c r="A4070" s="37"/>
      <c r="E4070" s="37"/>
      <c r="F4070" s="37"/>
      <c r="G4070" s="37"/>
      <c r="H4070" s="37"/>
      <c r="K4070" s="37"/>
    </row>
    <row r="4071" spans="1:11" x14ac:dyDescent="0.35">
      <c r="A4071" s="37"/>
      <c r="E4071" s="37"/>
      <c r="F4071" s="37"/>
      <c r="G4071" s="37"/>
      <c r="H4071" s="37"/>
      <c r="K4071" s="37"/>
    </row>
    <row r="4072" spans="1:11" x14ac:dyDescent="0.35">
      <c r="A4072" s="37"/>
      <c r="E4072" s="37"/>
      <c r="F4072" s="37"/>
      <c r="G4072" s="37"/>
      <c r="H4072" s="37"/>
      <c r="I4072" s="37"/>
      <c r="K4072" s="37"/>
    </row>
    <row r="4073" spans="1:11" x14ac:dyDescent="0.35">
      <c r="A4073" s="37"/>
      <c r="E4073" s="37"/>
      <c r="F4073" s="37"/>
      <c r="G4073" s="37"/>
      <c r="H4073" s="37"/>
      <c r="K4073" s="37"/>
    </row>
    <row r="4074" spans="1:11" x14ac:dyDescent="0.35">
      <c r="A4074" s="37"/>
      <c r="E4074" s="37"/>
      <c r="F4074" s="37"/>
      <c r="G4074" s="37"/>
      <c r="H4074" s="37"/>
      <c r="K4074" s="37"/>
    </row>
    <row r="4075" spans="1:11" x14ac:dyDescent="0.35">
      <c r="A4075" s="37"/>
      <c r="E4075" s="37"/>
      <c r="F4075" s="37"/>
      <c r="G4075" s="37"/>
      <c r="K4075" s="37"/>
    </row>
    <row r="4076" spans="1:11" x14ac:dyDescent="0.35">
      <c r="A4076" s="37"/>
      <c r="E4076" s="37"/>
      <c r="F4076" s="37"/>
      <c r="G4076" s="37"/>
      <c r="K4076" s="37"/>
    </row>
    <row r="4077" spans="1:11" x14ac:dyDescent="0.35">
      <c r="A4077" s="37"/>
      <c r="E4077" s="37"/>
      <c r="F4077" s="37"/>
      <c r="G4077" s="37"/>
      <c r="K4077" s="37"/>
    </row>
    <row r="4078" spans="1:11" x14ac:dyDescent="0.35">
      <c r="A4078" s="37"/>
      <c r="E4078" s="37"/>
      <c r="F4078" s="37"/>
      <c r="G4078" s="37"/>
      <c r="H4078" s="37"/>
      <c r="I4078" s="37"/>
      <c r="K4078" s="37"/>
    </row>
    <row r="4079" spans="1:11" x14ac:dyDescent="0.35">
      <c r="A4079" s="37"/>
      <c r="E4079" s="37"/>
      <c r="F4079" s="37"/>
      <c r="G4079" s="37"/>
      <c r="H4079" s="37"/>
      <c r="I4079" s="37"/>
      <c r="K4079" s="37"/>
    </row>
    <row r="4080" spans="1:11" x14ac:dyDescent="0.35">
      <c r="A4080" s="37"/>
      <c r="E4080" s="37"/>
      <c r="F4080" s="37"/>
      <c r="G4080" s="37"/>
      <c r="K4080" s="37"/>
    </row>
    <row r="4081" spans="1:11" x14ac:dyDescent="0.35">
      <c r="A4081" s="37"/>
      <c r="E4081" s="37"/>
      <c r="F4081" s="37"/>
      <c r="G4081" s="37"/>
      <c r="H4081" s="37"/>
      <c r="K4081" s="37"/>
    </row>
    <row r="4082" spans="1:11" x14ac:dyDescent="0.35">
      <c r="A4082" s="37"/>
      <c r="E4082" s="37"/>
      <c r="F4082" s="37"/>
      <c r="G4082" s="37"/>
      <c r="H4082" s="37"/>
      <c r="K4082" s="37"/>
    </row>
    <row r="4083" spans="1:11" x14ac:dyDescent="0.35">
      <c r="A4083" s="37"/>
      <c r="E4083" s="37"/>
      <c r="F4083" s="37"/>
      <c r="G4083" s="37"/>
      <c r="H4083" s="37"/>
      <c r="I4083" s="37"/>
      <c r="K4083" s="37"/>
    </row>
    <row r="4084" spans="1:11" x14ac:dyDescent="0.35">
      <c r="A4084" s="37"/>
      <c r="E4084" s="37"/>
      <c r="F4084" s="37"/>
      <c r="G4084" s="37"/>
      <c r="K4084" s="37"/>
    </row>
    <row r="4085" spans="1:11" x14ac:dyDescent="0.35">
      <c r="A4085" s="37"/>
      <c r="E4085" s="37"/>
      <c r="F4085" s="37"/>
      <c r="G4085" s="37"/>
      <c r="K4085" s="37"/>
    </row>
    <row r="4086" spans="1:11" x14ac:dyDescent="0.35">
      <c r="A4086" s="37"/>
      <c r="E4086" s="37"/>
      <c r="F4086" s="37"/>
      <c r="G4086" s="37"/>
      <c r="H4086" s="37"/>
      <c r="K4086" s="37"/>
    </row>
    <row r="4087" spans="1:11" x14ac:dyDescent="0.35">
      <c r="A4087" s="37"/>
      <c r="E4087" s="37"/>
      <c r="F4087" s="37"/>
      <c r="G4087" s="37"/>
      <c r="H4087" s="37"/>
      <c r="K4087" s="37"/>
    </row>
    <row r="4088" spans="1:11" x14ac:dyDescent="0.35">
      <c r="A4088" s="37"/>
      <c r="E4088" s="37"/>
      <c r="F4088" s="37"/>
      <c r="G4088" s="37"/>
      <c r="H4088" s="37"/>
      <c r="K4088" s="37"/>
    </row>
    <row r="4089" spans="1:11" x14ac:dyDescent="0.35">
      <c r="A4089" s="37"/>
      <c r="E4089" s="37"/>
      <c r="F4089" s="37"/>
      <c r="G4089" s="37"/>
      <c r="H4089" s="37"/>
      <c r="I4089" s="37"/>
      <c r="K4089" s="37"/>
    </row>
    <row r="4090" spans="1:11" x14ac:dyDescent="0.35">
      <c r="A4090" s="37"/>
      <c r="E4090" s="37"/>
      <c r="F4090" s="37"/>
      <c r="G4090" s="37"/>
      <c r="H4090" s="37"/>
      <c r="I4090" s="37"/>
      <c r="K4090" s="37"/>
    </row>
    <row r="4091" spans="1:11" x14ac:dyDescent="0.35">
      <c r="A4091" s="37"/>
      <c r="E4091" s="37"/>
      <c r="F4091" s="37"/>
      <c r="G4091" s="37"/>
      <c r="H4091" s="37"/>
      <c r="K4091" s="37"/>
    </row>
    <row r="4092" spans="1:11" x14ac:dyDescent="0.35">
      <c r="A4092" s="37"/>
      <c r="E4092" s="37"/>
      <c r="F4092" s="37"/>
      <c r="G4092" s="37"/>
      <c r="H4092" s="37"/>
      <c r="K4092" s="37"/>
    </row>
    <row r="4093" spans="1:11" x14ac:dyDescent="0.35">
      <c r="A4093" s="37"/>
      <c r="E4093" s="37"/>
      <c r="F4093" s="37"/>
      <c r="G4093" s="37"/>
      <c r="H4093" s="37"/>
      <c r="K4093" s="37"/>
    </row>
    <row r="4094" spans="1:11" x14ac:dyDescent="0.35">
      <c r="A4094" s="37"/>
      <c r="E4094" s="37"/>
      <c r="F4094" s="37"/>
      <c r="G4094" s="37"/>
      <c r="H4094" s="37"/>
      <c r="K4094" s="37"/>
    </row>
    <row r="4095" spans="1:11" x14ac:dyDescent="0.35">
      <c r="A4095" s="37"/>
      <c r="E4095" s="37"/>
      <c r="F4095" s="37"/>
      <c r="G4095" s="37"/>
      <c r="H4095" s="37"/>
      <c r="K4095" s="37"/>
    </row>
    <row r="4096" spans="1:11" x14ac:dyDescent="0.35">
      <c r="A4096" s="37"/>
      <c r="E4096" s="37"/>
      <c r="F4096" s="37"/>
      <c r="G4096" s="37"/>
      <c r="H4096" s="37"/>
      <c r="K4096" s="37"/>
    </row>
    <row r="4097" spans="1:11" x14ac:dyDescent="0.35">
      <c r="A4097" s="37"/>
      <c r="E4097" s="37"/>
      <c r="F4097" s="37"/>
      <c r="G4097" s="37"/>
      <c r="H4097" s="37"/>
      <c r="K4097" s="37"/>
    </row>
    <row r="4098" spans="1:11" x14ac:dyDescent="0.35">
      <c r="A4098" s="37"/>
      <c r="E4098" s="37"/>
      <c r="F4098" s="37"/>
      <c r="G4098" s="37"/>
      <c r="H4098" s="37"/>
      <c r="K4098" s="37"/>
    </row>
    <row r="4099" spans="1:11" x14ac:dyDescent="0.35">
      <c r="A4099" s="37"/>
      <c r="E4099" s="37"/>
      <c r="F4099" s="37"/>
      <c r="G4099" s="37"/>
      <c r="H4099" s="37"/>
      <c r="K4099" s="37"/>
    </row>
    <row r="4100" spans="1:11" x14ac:dyDescent="0.35">
      <c r="A4100" s="37"/>
      <c r="E4100" s="37"/>
      <c r="F4100" s="37"/>
      <c r="G4100" s="37"/>
      <c r="H4100" s="37"/>
      <c r="K4100" s="37"/>
    </row>
    <row r="4101" spans="1:11" x14ac:dyDescent="0.35">
      <c r="A4101" s="37"/>
      <c r="E4101" s="37"/>
      <c r="F4101" s="37"/>
      <c r="G4101" s="37"/>
      <c r="H4101" s="37"/>
      <c r="K4101" s="37"/>
    </row>
    <row r="4102" spans="1:11" x14ac:dyDescent="0.35">
      <c r="A4102" s="37"/>
      <c r="E4102" s="37"/>
      <c r="F4102" s="37"/>
      <c r="G4102" s="37"/>
      <c r="H4102" s="37"/>
      <c r="K4102" s="37"/>
    </row>
    <row r="4103" spans="1:11" x14ac:dyDescent="0.35">
      <c r="A4103" s="37"/>
      <c r="E4103" s="37"/>
      <c r="F4103" s="37"/>
      <c r="G4103" s="37"/>
      <c r="H4103" s="37"/>
      <c r="I4103" s="37"/>
      <c r="J4103" s="37"/>
      <c r="K4103" s="37"/>
    </row>
    <row r="4104" spans="1:11" x14ac:dyDescent="0.35">
      <c r="A4104" s="37"/>
      <c r="E4104" s="37"/>
      <c r="F4104" s="37"/>
      <c r="G4104" s="37"/>
      <c r="H4104" s="37"/>
      <c r="I4104" s="37"/>
      <c r="J4104" s="37"/>
      <c r="K4104" s="37"/>
    </row>
    <row r="4105" spans="1:11" x14ac:dyDescent="0.35">
      <c r="A4105" s="37"/>
      <c r="E4105" s="37"/>
      <c r="F4105" s="37"/>
      <c r="G4105" s="37"/>
      <c r="H4105" s="37"/>
      <c r="I4105" s="37"/>
      <c r="J4105" s="37"/>
      <c r="K4105" s="37"/>
    </row>
    <row r="4106" spans="1:11" x14ac:dyDescent="0.35">
      <c r="A4106" s="37"/>
      <c r="E4106" s="37"/>
      <c r="F4106" s="37"/>
      <c r="G4106" s="37"/>
      <c r="K4106" s="37"/>
    </row>
    <row r="4107" spans="1:11" x14ac:dyDescent="0.35">
      <c r="A4107" s="37"/>
      <c r="E4107" s="37"/>
      <c r="F4107" s="37"/>
      <c r="G4107" s="37"/>
      <c r="K4107" s="37"/>
    </row>
    <row r="4108" spans="1:11" x14ac:dyDescent="0.35">
      <c r="A4108" s="37"/>
      <c r="E4108" s="37"/>
      <c r="F4108" s="37"/>
      <c r="G4108" s="37"/>
      <c r="K4108" s="37"/>
    </row>
    <row r="4109" spans="1:11" x14ac:dyDescent="0.35">
      <c r="A4109" s="37"/>
      <c r="E4109" s="37"/>
      <c r="F4109" s="37"/>
      <c r="G4109" s="37"/>
      <c r="K4109" s="37"/>
    </row>
    <row r="4110" spans="1:11" x14ac:dyDescent="0.35">
      <c r="A4110" s="37"/>
      <c r="E4110" s="37"/>
      <c r="F4110" s="37"/>
      <c r="G4110" s="37"/>
      <c r="K4110" s="37"/>
    </row>
    <row r="4111" spans="1:11" x14ac:dyDescent="0.35">
      <c r="A4111" s="37"/>
      <c r="E4111" s="37"/>
      <c r="F4111" s="37"/>
      <c r="G4111" s="37"/>
      <c r="K4111" s="37"/>
    </row>
    <row r="4112" spans="1:11" x14ac:dyDescent="0.35">
      <c r="A4112" s="37"/>
      <c r="E4112" s="37"/>
      <c r="F4112" s="37"/>
      <c r="G4112" s="37"/>
      <c r="K4112" s="37"/>
    </row>
    <row r="4113" spans="1:11" x14ac:dyDescent="0.35">
      <c r="A4113" s="37"/>
      <c r="E4113" s="37"/>
      <c r="F4113" s="37"/>
      <c r="G4113" s="37"/>
      <c r="K4113" s="37"/>
    </row>
    <row r="4114" spans="1:11" x14ac:dyDescent="0.35">
      <c r="A4114" s="37"/>
      <c r="E4114" s="37"/>
      <c r="F4114" s="37"/>
      <c r="G4114" s="37"/>
      <c r="K4114" s="37"/>
    </row>
    <row r="4115" spans="1:11" x14ac:dyDescent="0.35">
      <c r="A4115" s="37"/>
      <c r="E4115" s="37"/>
      <c r="F4115" s="37"/>
      <c r="G4115" s="37"/>
      <c r="H4115" s="37"/>
      <c r="K4115" s="37"/>
    </row>
    <row r="4116" spans="1:11" x14ac:dyDescent="0.35">
      <c r="A4116" s="37"/>
      <c r="E4116" s="37"/>
      <c r="F4116" s="37"/>
      <c r="G4116" s="37"/>
      <c r="H4116" s="37"/>
      <c r="I4116" s="37"/>
      <c r="K4116" s="37"/>
    </row>
    <row r="4117" spans="1:11" x14ac:dyDescent="0.35">
      <c r="A4117" s="37"/>
      <c r="E4117" s="37"/>
      <c r="F4117" s="37"/>
      <c r="G4117" s="37"/>
      <c r="K4117" s="37"/>
    </row>
    <row r="4118" spans="1:11" x14ac:dyDescent="0.35">
      <c r="A4118" s="37"/>
      <c r="E4118" s="37"/>
      <c r="F4118" s="37"/>
      <c r="G4118" s="37"/>
      <c r="H4118" s="37"/>
      <c r="K4118" s="37"/>
    </row>
    <row r="4119" spans="1:11" x14ac:dyDescent="0.35">
      <c r="A4119" s="37"/>
      <c r="E4119" s="37"/>
      <c r="F4119" s="37"/>
      <c r="G4119" s="37"/>
      <c r="H4119" s="37"/>
      <c r="K4119" s="37"/>
    </row>
    <row r="4120" spans="1:11" x14ac:dyDescent="0.35">
      <c r="A4120" s="37"/>
      <c r="E4120" s="37"/>
      <c r="F4120" s="37"/>
      <c r="G4120" s="37"/>
      <c r="H4120" s="37"/>
      <c r="K4120" s="37"/>
    </row>
    <row r="4121" spans="1:11" x14ac:dyDescent="0.35">
      <c r="A4121" s="37"/>
      <c r="E4121" s="37"/>
      <c r="F4121" s="37"/>
      <c r="G4121" s="37"/>
      <c r="H4121" s="37"/>
      <c r="K4121" s="37"/>
    </row>
    <row r="4122" spans="1:11" x14ac:dyDescent="0.35">
      <c r="A4122" s="37"/>
      <c r="E4122" s="37"/>
      <c r="F4122" s="37"/>
      <c r="G4122" s="37"/>
      <c r="H4122" s="37"/>
      <c r="K4122" s="37"/>
    </row>
    <row r="4123" spans="1:11" x14ac:dyDescent="0.35">
      <c r="A4123" s="37"/>
      <c r="E4123" s="37"/>
      <c r="F4123" s="37"/>
      <c r="G4123" s="37"/>
      <c r="H4123" s="37"/>
      <c r="K4123" s="37"/>
    </row>
    <row r="4124" spans="1:11" x14ac:dyDescent="0.35">
      <c r="A4124" s="37"/>
      <c r="E4124" s="37"/>
      <c r="F4124" s="37"/>
      <c r="G4124" s="37"/>
      <c r="K4124" s="37"/>
    </row>
    <row r="4125" spans="1:11" x14ac:dyDescent="0.35">
      <c r="A4125" s="37"/>
      <c r="E4125" s="37"/>
      <c r="F4125" s="37"/>
      <c r="G4125" s="37"/>
      <c r="K4125" s="37"/>
    </row>
    <row r="4126" spans="1:11" x14ac:dyDescent="0.35">
      <c r="A4126" s="37"/>
      <c r="E4126" s="37"/>
      <c r="F4126" s="37"/>
      <c r="G4126" s="37"/>
      <c r="K4126" s="37"/>
    </row>
    <row r="4127" spans="1:11" x14ac:dyDescent="0.35">
      <c r="A4127" s="37"/>
      <c r="E4127" s="37"/>
      <c r="F4127" s="37"/>
      <c r="G4127" s="37"/>
      <c r="K4127" s="37"/>
    </row>
    <row r="4128" spans="1:11" x14ac:dyDescent="0.35">
      <c r="A4128" s="37"/>
      <c r="E4128" s="37"/>
      <c r="F4128" s="37"/>
      <c r="G4128" s="37"/>
      <c r="K4128" s="37"/>
    </row>
    <row r="4129" spans="1:11" x14ac:dyDescent="0.35">
      <c r="A4129" s="37"/>
      <c r="E4129" s="37"/>
      <c r="F4129" s="37"/>
      <c r="G4129" s="37"/>
      <c r="H4129" s="37"/>
      <c r="K4129" s="37"/>
    </row>
    <row r="4130" spans="1:11" x14ac:dyDescent="0.35">
      <c r="A4130" s="37"/>
      <c r="E4130" s="37"/>
      <c r="F4130" s="37"/>
      <c r="G4130" s="37"/>
      <c r="H4130" s="37"/>
      <c r="K4130" s="37"/>
    </row>
    <row r="4131" spans="1:11" x14ac:dyDescent="0.35">
      <c r="A4131" s="37"/>
      <c r="E4131" s="37"/>
      <c r="F4131" s="37"/>
      <c r="G4131" s="37"/>
      <c r="K4131" s="37"/>
    </row>
    <row r="4132" spans="1:11" x14ac:dyDescent="0.35">
      <c r="A4132" s="37"/>
      <c r="E4132" s="37"/>
      <c r="F4132" s="37"/>
      <c r="G4132" s="37"/>
      <c r="K4132" s="37"/>
    </row>
    <row r="4133" spans="1:11" x14ac:dyDescent="0.35">
      <c r="A4133" s="37"/>
      <c r="E4133" s="37"/>
      <c r="F4133" s="37"/>
      <c r="G4133" s="37"/>
      <c r="H4133" s="37"/>
      <c r="K4133" s="37"/>
    </row>
    <row r="4134" spans="1:11" x14ac:dyDescent="0.35">
      <c r="A4134" s="37"/>
      <c r="E4134" s="37"/>
      <c r="F4134" s="37"/>
      <c r="G4134" s="37"/>
      <c r="H4134" s="37"/>
      <c r="K4134" s="37"/>
    </row>
    <row r="4135" spans="1:11" x14ac:dyDescent="0.35">
      <c r="A4135" s="37"/>
      <c r="E4135" s="37"/>
      <c r="F4135" s="37"/>
      <c r="G4135" s="37"/>
      <c r="K4135" s="37"/>
    </row>
    <row r="4136" spans="1:11" x14ac:dyDescent="0.35">
      <c r="A4136" s="37"/>
      <c r="E4136" s="37"/>
      <c r="F4136" s="37"/>
      <c r="G4136" s="37"/>
      <c r="K4136" s="37"/>
    </row>
    <row r="4137" spans="1:11" x14ac:dyDescent="0.35">
      <c r="A4137" s="37"/>
      <c r="E4137" s="37"/>
      <c r="F4137" s="37"/>
      <c r="G4137" s="37"/>
      <c r="K4137" s="37"/>
    </row>
    <row r="4138" spans="1:11" x14ac:dyDescent="0.35">
      <c r="A4138" s="37"/>
      <c r="E4138" s="37"/>
      <c r="F4138" s="37"/>
      <c r="G4138" s="37"/>
      <c r="K4138" s="37"/>
    </row>
    <row r="4139" spans="1:11" x14ac:dyDescent="0.35">
      <c r="A4139" s="37"/>
      <c r="E4139" s="37"/>
      <c r="F4139" s="37"/>
      <c r="G4139" s="37"/>
      <c r="K4139" s="37"/>
    </row>
    <row r="4140" spans="1:11" x14ac:dyDescent="0.35">
      <c r="A4140" s="37"/>
      <c r="E4140" s="37"/>
      <c r="F4140" s="37"/>
      <c r="G4140" s="37"/>
      <c r="H4140" s="37"/>
      <c r="K4140" s="37"/>
    </row>
    <row r="4141" spans="1:11" x14ac:dyDescent="0.35">
      <c r="A4141" s="37"/>
      <c r="E4141" s="37"/>
      <c r="F4141" s="37"/>
      <c r="G4141" s="37"/>
      <c r="K4141" s="37"/>
    </row>
    <row r="4142" spans="1:11" x14ac:dyDescent="0.35">
      <c r="A4142" s="37"/>
      <c r="E4142" s="37"/>
      <c r="F4142" s="37"/>
      <c r="G4142" s="37"/>
      <c r="H4142" s="37"/>
      <c r="I4142" s="37"/>
      <c r="K4142" s="37"/>
    </row>
    <row r="4143" spans="1:11" x14ac:dyDescent="0.35">
      <c r="A4143" s="37"/>
      <c r="E4143" s="37"/>
      <c r="F4143" s="37"/>
      <c r="G4143" s="37"/>
      <c r="H4143" s="37"/>
      <c r="K4143" s="37"/>
    </row>
    <row r="4144" spans="1:11" x14ac:dyDescent="0.35">
      <c r="A4144" s="37"/>
      <c r="E4144" s="37"/>
      <c r="F4144" s="37"/>
      <c r="G4144" s="37"/>
      <c r="H4144" s="37"/>
      <c r="I4144" s="37"/>
      <c r="K4144" s="37"/>
    </row>
    <row r="4145" spans="1:11" x14ac:dyDescent="0.35">
      <c r="A4145" s="37"/>
      <c r="E4145" s="37"/>
      <c r="F4145" s="37"/>
      <c r="G4145" s="37"/>
      <c r="H4145" s="37"/>
      <c r="I4145" s="37"/>
      <c r="K4145" s="37"/>
    </row>
    <row r="4146" spans="1:11" x14ac:dyDescent="0.35">
      <c r="A4146" s="37"/>
      <c r="E4146" s="37"/>
      <c r="F4146" s="37"/>
      <c r="G4146" s="37"/>
      <c r="H4146" s="37"/>
      <c r="I4146" s="37"/>
      <c r="K4146" s="37"/>
    </row>
    <row r="4147" spans="1:11" x14ac:dyDescent="0.35">
      <c r="A4147" s="37"/>
      <c r="E4147" s="37"/>
      <c r="F4147" s="37"/>
      <c r="G4147" s="37"/>
      <c r="K4147" s="37"/>
    </row>
    <row r="4148" spans="1:11" x14ac:dyDescent="0.35">
      <c r="A4148" s="37"/>
      <c r="E4148" s="37"/>
      <c r="F4148" s="37"/>
      <c r="G4148" s="37"/>
      <c r="H4148" s="37"/>
      <c r="K4148" s="37"/>
    </row>
    <row r="4149" spans="1:11" x14ac:dyDescent="0.35">
      <c r="A4149" s="37"/>
      <c r="E4149" s="37"/>
      <c r="F4149" s="37"/>
      <c r="G4149" s="37"/>
      <c r="K4149" s="37"/>
    </row>
    <row r="4150" spans="1:11" x14ac:dyDescent="0.35">
      <c r="A4150" s="37"/>
      <c r="E4150" s="37"/>
      <c r="F4150" s="37"/>
      <c r="G4150" s="37"/>
      <c r="K4150" s="37"/>
    </row>
    <row r="4151" spans="1:11" x14ac:dyDescent="0.35">
      <c r="A4151" s="37"/>
      <c r="E4151" s="37"/>
      <c r="F4151" s="37"/>
      <c r="G4151" s="37"/>
      <c r="H4151" s="37"/>
      <c r="K4151" s="37"/>
    </row>
    <row r="4152" spans="1:11" x14ac:dyDescent="0.35">
      <c r="A4152" s="37"/>
      <c r="E4152" s="37"/>
      <c r="F4152" s="37"/>
      <c r="G4152" s="37"/>
      <c r="H4152" s="37"/>
      <c r="K4152" s="37"/>
    </row>
    <row r="4153" spans="1:11" x14ac:dyDescent="0.35">
      <c r="A4153" s="37"/>
      <c r="E4153" s="37"/>
      <c r="F4153" s="37"/>
      <c r="G4153" s="37"/>
      <c r="H4153" s="37"/>
      <c r="I4153" s="37"/>
      <c r="K4153" s="37"/>
    </row>
    <row r="4154" spans="1:11" x14ac:dyDescent="0.35">
      <c r="A4154" s="37"/>
      <c r="E4154" s="37"/>
      <c r="F4154" s="37"/>
      <c r="G4154" s="37"/>
      <c r="H4154" s="37"/>
      <c r="K4154" s="37"/>
    </row>
    <row r="4155" spans="1:11" x14ac:dyDescent="0.35">
      <c r="A4155" s="37"/>
      <c r="E4155" s="37"/>
      <c r="F4155" s="37"/>
      <c r="G4155" s="37"/>
      <c r="H4155" s="37"/>
      <c r="K4155" s="37"/>
    </row>
    <row r="4156" spans="1:11" x14ac:dyDescent="0.35">
      <c r="A4156" s="37"/>
      <c r="E4156" s="37"/>
      <c r="F4156" s="37"/>
      <c r="G4156" s="37"/>
      <c r="H4156" s="37"/>
      <c r="K4156" s="37"/>
    </row>
    <row r="4157" spans="1:11" x14ac:dyDescent="0.35">
      <c r="A4157" s="37"/>
      <c r="E4157" s="37"/>
      <c r="F4157" s="37"/>
      <c r="G4157" s="37"/>
      <c r="K4157" s="37"/>
    </row>
    <row r="4158" spans="1:11" x14ac:dyDescent="0.35">
      <c r="A4158" s="37"/>
      <c r="E4158" s="37"/>
      <c r="F4158" s="37"/>
      <c r="G4158" s="37"/>
      <c r="H4158" s="37"/>
      <c r="K4158" s="37"/>
    </row>
    <row r="4159" spans="1:11" x14ac:dyDescent="0.35">
      <c r="A4159" s="37"/>
      <c r="E4159" s="37"/>
      <c r="F4159" s="37"/>
      <c r="G4159" s="37"/>
      <c r="K4159" s="37"/>
    </row>
    <row r="4160" spans="1:11" x14ac:dyDescent="0.35">
      <c r="A4160" s="37"/>
      <c r="E4160" s="37"/>
      <c r="F4160" s="37"/>
      <c r="G4160" s="37"/>
      <c r="H4160" s="37"/>
      <c r="K4160" s="37"/>
    </row>
    <row r="4161" spans="1:11" x14ac:dyDescent="0.35">
      <c r="A4161" s="37"/>
      <c r="E4161" s="37"/>
      <c r="F4161" s="37"/>
      <c r="G4161" s="37"/>
      <c r="K4161" s="37"/>
    </row>
    <row r="4162" spans="1:11" x14ac:dyDescent="0.35">
      <c r="A4162" s="37"/>
      <c r="E4162" s="37"/>
      <c r="F4162" s="37"/>
      <c r="G4162" s="37"/>
      <c r="K4162" s="37"/>
    </row>
    <row r="4163" spans="1:11" x14ac:dyDescent="0.35">
      <c r="A4163" s="37"/>
      <c r="E4163" s="37"/>
      <c r="F4163" s="37"/>
      <c r="G4163" s="37"/>
      <c r="K4163" s="37"/>
    </row>
    <row r="4164" spans="1:11" x14ac:dyDescent="0.35">
      <c r="A4164" s="37"/>
      <c r="E4164" s="37"/>
      <c r="F4164" s="37"/>
      <c r="G4164" s="37"/>
      <c r="K4164" s="37"/>
    </row>
    <row r="4165" spans="1:11" x14ac:dyDescent="0.35">
      <c r="A4165" s="37"/>
      <c r="E4165" s="37"/>
      <c r="F4165" s="37"/>
      <c r="G4165" s="37"/>
      <c r="H4165" s="37"/>
      <c r="I4165" s="37"/>
      <c r="K4165" s="37"/>
    </row>
    <row r="4166" spans="1:11" x14ac:dyDescent="0.35">
      <c r="A4166" s="37"/>
      <c r="E4166" s="37"/>
      <c r="F4166" s="37"/>
      <c r="G4166" s="37"/>
      <c r="H4166" s="37"/>
      <c r="I4166" s="37"/>
      <c r="K4166" s="37"/>
    </row>
    <row r="4167" spans="1:11" x14ac:dyDescent="0.35">
      <c r="A4167" s="37"/>
      <c r="E4167" s="37"/>
      <c r="F4167" s="37"/>
      <c r="G4167" s="37"/>
      <c r="H4167" s="37"/>
      <c r="K4167" s="37"/>
    </row>
    <row r="4168" spans="1:11" x14ac:dyDescent="0.35">
      <c r="A4168" s="37"/>
      <c r="E4168" s="37"/>
      <c r="F4168" s="37"/>
      <c r="G4168" s="37"/>
      <c r="K4168" s="37"/>
    </row>
    <row r="4169" spans="1:11" x14ac:dyDescent="0.35">
      <c r="A4169" s="37"/>
      <c r="E4169" s="37"/>
      <c r="F4169" s="37"/>
      <c r="G4169" s="37"/>
      <c r="H4169" s="37"/>
      <c r="I4169" s="37"/>
      <c r="K4169" s="37"/>
    </row>
    <row r="4170" spans="1:11" x14ac:dyDescent="0.35">
      <c r="A4170" s="37"/>
      <c r="E4170" s="37"/>
      <c r="F4170" s="37"/>
      <c r="G4170" s="37"/>
      <c r="H4170" s="37"/>
      <c r="I4170" s="37"/>
      <c r="K4170" s="37"/>
    </row>
    <row r="4171" spans="1:11" x14ac:dyDescent="0.35">
      <c r="A4171" s="37"/>
      <c r="E4171" s="37"/>
      <c r="F4171" s="37"/>
      <c r="G4171" s="37"/>
      <c r="H4171" s="37"/>
      <c r="I4171" s="37"/>
      <c r="K4171" s="37"/>
    </row>
    <row r="4172" spans="1:11" x14ac:dyDescent="0.35">
      <c r="A4172" s="37"/>
      <c r="E4172" s="37"/>
      <c r="F4172" s="37"/>
      <c r="G4172" s="37"/>
      <c r="H4172" s="37"/>
      <c r="I4172" s="37"/>
      <c r="K4172" s="37"/>
    </row>
    <row r="4173" spans="1:11" x14ac:dyDescent="0.35">
      <c r="A4173" s="37"/>
      <c r="E4173" s="37"/>
      <c r="F4173" s="37"/>
      <c r="G4173" s="37"/>
      <c r="H4173" s="37"/>
      <c r="I4173" s="37"/>
      <c r="J4173" s="37"/>
      <c r="K4173" s="37"/>
    </row>
    <row r="4174" spans="1:11" x14ac:dyDescent="0.35">
      <c r="A4174" s="37"/>
      <c r="E4174" s="37"/>
      <c r="F4174" s="37"/>
      <c r="G4174" s="37"/>
      <c r="K4174" s="37"/>
    </row>
    <row r="4175" spans="1:11" x14ac:dyDescent="0.35">
      <c r="A4175" s="37"/>
      <c r="E4175" s="37"/>
      <c r="F4175" s="37"/>
      <c r="G4175" s="37"/>
      <c r="H4175" s="37"/>
      <c r="K4175" s="37"/>
    </row>
    <row r="4176" spans="1:11" x14ac:dyDescent="0.35">
      <c r="A4176" s="37"/>
      <c r="E4176" s="37"/>
      <c r="F4176" s="37"/>
      <c r="G4176" s="37"/>
      <c r="H4176" s="37"/>
      <c r="K4176" s="37"/>
    </row>
    <row r="4177" spans="1:11" x14ac:dyDescent="0.35">
      <c r="A4177" s="37"/>
      <c r="E4177" s="37"/>
      <c r="F4177" s="37"/>
      <c r="G4177" s="37"/>
      <c r="K4177" s="37"/>
    </row>
    <row r="4178" spans="1:11" x14ac:dyDescent="0.35">
      <c r="A4178" s="37"/>
      <c r="E4178" s="37"/>
      <c r="F4178" s="37"/>
      <c r="G4178" s="37"/>
      <c r="K4178" s="37"/>
    </row>
    <row r="4179" spans="1:11" x14ac:dyDescent="0.35">
      <c r="A4179" s="37"/>
      <c r="E4179" s="37"/>
      <c r="F4179" s="37"/>
      <c r="G4179" s="37"/>
      <c r="H4179" s="37"/>
      <c r="K4179" s="37"/>
    </row>
    <row r="4180" spans="1:11" x14ac:dyDescent="0.35">
      <c r="A4180" s="37"/>
      <c r="E4180" s="37"/>
      <c r="F4180" s="37"/>
      <c r="G4180" s="37"/>
      <c r="H4180" s="37"/>
      <c r="I4180" s="37"/>
      <c r="K4180" s="37"/>
    </row>
    <row r="4181" spans="1:11" x14ac:dyDescent="0.35">
      <c r="A4181" s="37"/>
      <c r="E4181" s="37"/>
      <c r="F4181" s="37"/>
      <c r="G4181" s="37"/>
      <c r="H4181" s="37"/>
      <c r="K4181" s="37"/>
    </row>
    <row r="4182" spans="1:11" x14ac:dyDescent="0.35">
      <c r="A4182" s="37"/>
      <c r="E4182" s="37"/>
      <c r="F4182" s="37"/>
      <c r="G4182" s="37"/>
      <c r="H4182" s="37"/>
      <c r="K4182" s="37"/>
    </row>
    <row r="4183" spans="1:11" x14ac:dyDescent="0.35">
      <c r="A4183" s="37"/>
      <c r="E4183" s="37"/>
      <c r="F4183" s="37"/>
      <c r="G4183" s="37"/>
      <c r="H4183" s="37"/>
      <c r="I4183" s="37"/>
      <c r="K4183" s="37"/>
    </row>
    <row r="4184" spans="1:11" x14ac:dyDescent="0.35">
      <c r="A4184" s="37"/>
      <c r="E4184" s="37"/>
      <c r="F4184" s="37"/>
      <c r="G4184" s="37"/>
      <c r="H4184" s="37"/>
      <c r="K4184" s="37"/>
    </row>
    <row r="4185" spans="1:11" x14ac:dyDescent="0.35">
      <c r="A4185" s="37"/>
      <c r="E4185" s="37"/>
      <c r="F4185" s="37"/>
      <c r="G4185" s="37"/>
      <c r="K4185" s="37"/>
    </row>
    <row r="4186" spans="1:11" x14ac:dyDescent="0.35">
      <c r="A4186" s="37"/>
      <c r="E4186" s="37"/>
      <c r="F4186" s="37"/>
      <c r="G4186" s="37"/>
      <c r="H4186" s="37"/>
      <c r="K4186" s="37"/>
    </row>
    <row r="4187" spans="1:11" x14ac:dyDescent="0.35">
      <c r="A4187" s="37"/>
      <c r="E4187" s="37"/>
      <c r="F4187" s="37"/>
      <c r="G4187" s="37"/>
      <c r="H4187" s="37"/>
      <c r="I4187" s="37"/>
      <c r="J4187" s="37"/>
      <c r="K4187" s="37"/>
    </row>
    <row r="4188" spans="1:11" x14ac:dyDescent="0.35">
      <c r="A4188" s="37"/>
      <c r="E4188" s="37"/>
      <c r="F4188" s="37"/>
      <c r="G4188" s="37"/>
      <c r="H4188" s="37"/>
      <c r="I4188" s="37"/>
      <c r="K4188" s="37"/>
    </row>
    <row r="4189" spans="1:11" x14ac:dyDescent="0.35">
      <c r="A4189" s="37"/>
      <c r="E4189" s="37"/>
      <c r="F4189" s="37"/>
      <c r="G4189" s="37"/>
      <c r="H4189" s="37"/>
      <c r="I4189" s="37"/>
      <c r="K4189" s="37"/>
    </row>
    <row r="4190" spans="1:11" x14ac:dyDescent="0.35">
      <c r="A4190" s="37"/>
      <c r="E4190" s="37"/>
      <c r="F4190" s="37"/>
      <c r="G4190" s="37"/>
      <c r="H4190" s="37"/>
      <c r="K4190" s="37"/>
    </row>
    <row r="4191" spans="1:11" x14ac:dyDescent="0.35">
      <c r="A4191" s="37"/>
      <c r="E4191" s="37"/>
      <c r="F4191" s="37"/>
      <c r="G4191" s="37"/>
      <c r="H4191" s="37"/>
      <c r="I4191" s="37"/>
      <c r="K4191" s="37"/>
    </row>
    <row r="4192" spans="1:11" x14ac:dyDescent="0.35">
      <c r="A4192" s="37"/>
      <c r="E4192" s="37"/>
      <c r="F4192" s="37"/>
      <c r="G4192" s="37"/>
      <c r="H4192" s="37"/>
      <c r="I4192" s="37"/>
      <c r="K4192" s="37"/>
    </row>
    <row r="4193" spans="1:11" x14ac:dyDescent="0.35">
      <c r="A4193" s="37"/>
      <c r="E4193" s="37"/>
      <c r="F4193" s="37"/>
      <c r="G4193" s="37"/>
      <c r="H4193" s="37"/>
      <c r="I4193" s="37"/>
      <c r="K4193" s="37"/>
    </row>
    <row r="4194" spans="1:11" x14ac:dyDescent="0.35">
      <c r="A4194" s="37"/>
      <c r="E4194" s="37"/>
      <c r="F4194" s="37"/>
      <c r="G4194" s="37"/>
      <c r="H4194" s="37"/>
      <c r="I4194" s="37"/>
      <c r="K4194" s="37"/>
    </row>
    <row r="4195" spans="1:11" x14ac:dyDescent="0.35">
      <c r="A4195" s="37"/>
      <c r="E4195" s="37"/>
      <c r="F4195" s="37"/>
      <c r="G4195" s="37"/>
      <c r="H4195" s="37"/>
      <c r="I4195" s="37"/>
      <c r="K4195" s="37"/>
    </row>
    <row r="4196" spans="1:11" x14ac:dyDescent="0.35">
      <c r="A4196" s="37"/>
      <c r="E4196" s="37"/>
      <c r="F4196" s="37"/>
      <c r="G4196" s="37"/>
      <c r="H4196" s="37"/>
      <c r="K4196" s="37"/>
    </row>
    <row r="4197" spans="1:11" x14ac:dyDescent="0.35">
      <c r="A4197" s="37"/>
      <c r="E4197" s="37"/>
      <c r="F4197" s="37"/>
      <c r="G4197" s="37"/>
      <c r="H4197" s="37"/>
      <c r="K4197" s="37"/>
    </row>
    <row r="4198" spans="1:11" x14ac:dyDescent="0.35">
      <c r="A4198" s="37"/>
      <c r="E4198" s="37"/>
      <c r="F4198" s="37"/>
      <c r="G4198" s="37"/>
      <c r="H4198" s="37"/>
      <c r="I4198" s="37"/>
      <c r="K4198" s="37"/>
    </row>
    <row r="4199" spans="1:11" x14ac:dyDescent="0.35">
      <c r="A4199" s="37"/>
      <c r="E4199" s="37"/>
      <c r="F4199" s="37"/>
      <c r="G4199" s="37"/>
      <c r="H4199" s="37"/>
      <c r="K4199" s="37"/>
    </row>
    <row r="4200" spans="1:11" x14ac:dyDescent="0.35">
      <c r="A4200" s="37"/>
      <c r="E4200" s="37"/>
      <c r="F4200" s="37"/>
      <c r="G4200" s="37"/>
      <c r="H4200" s="37"/>
      <c r="I4200" s="37"/>
      <c r="K4200" s="37"/>
    </row>
    <row r="4201" spans="1:11" x14ac:dyDescent="0.35">
      <c r="A4201" s="37"/>
      <c r="E4201" s="37"/>
      <c r="F4201" s="37"/>
      <c r="G4201" s="37"/>
      <c r="H4201" s="37"/>
      <c r="I4201" s="37"/>
      <c r="K4201" s="37"/>
    </row>
    <row r="4202" spans="1:11" x14ac:dyDescent="0.35">
      <c r="A4202" s="37"/>
      <c r="E4202" s="37"/>
      <c r="F4202" s="37"/>
      <c r="G4202" s="37"/>
      <c r="H4202" s="37"/>
      <c r="I4202" s="37"/>
      <c r="K4202" s="37"/>
    </row>
    <row r="4203" spans="1:11" x14ac:dyDescent="0.35">
      <c r="A4203" s="37"/>
      <c r="E4203" s="37"/>
      <c r="F4203" s="37"/>
      <c r="G4203" s="37"/>
      <c r="H4203" s="37"/>
      <c r="K4203" s="37"/>
    </row>
    <row r="4204" spans="1:11" x14ac:dyDescent="0.35">
      <c r="A4204" s="37"/>
      <c r="E4204" s="37"/>
      <c r="F4204" s="37"/>
      <c r="G4204" s="37"/>
      <c r="H4204" s="37"/>
      <c r="K4204" s="37"/>
    </row>
    <row r="4205" spans="1:11" x14ac:dyDescent="0.35">
      <c r="A4205" s="37"/>
      <c r="E4205" s="37"/>
      <c r="F4205" s="37"/>
      <c r="G4205" s="37"/>
      <c r="H4205" s="37"/>
      <c r="K4205" s="37"/>
    </row>
    <row r="4206" spans="1:11" x14ac:dyDescent="0.35">
      <c r="A4206" s="37"/>
      <c r="E4206" s="37"/>
      <c r="F4206" s="37"/>
      <c r="G4206" s="37"/>
      <c r="H4206" s="37"/>
      <c r="K4206" s="37"/>
    </row>
    <row r="4207" spans="1:11" x14ac:dyDescent="0.35">
      <c r="A4207" s="37"/>
      <c r="E4207" s="37"/>
      <c r="F4207" s="37"/>
      <c r="G4207" s="37"/>
      <c r="H4207" s="37"/>
      <c r="K4207" s="37"/>
    </row>
    <row r="4208" spans="1:11" x14ac:dyDescent="0.35">
      <c r="A4208" s="37"/>
      <c r="E4208" s="37"/>
      <c r="F4208" s="37"/>
      <c r="G4208" s="37"/>
      <c r="H4208" s="37"/>
      <c r="I4208" s="37"/>
      <c r="K4208" s="37"/>
    </row>
    <row r="4209" spans="1:11" x14ac:dyDescent="0.35">
      <c r="A4209" s="37"/>
      <c r="E4209" s="37"/>
      <c r="F4209" s="37"/>
      <c r="G4209" s="37"/>
      <c r="H4209" s="37"/>
      <c r="K4209" s="37"/>
    </row>
    <row r="4210" spans="1:11" x14ac:dyDescent="0.35">
      <c r="A4210" s="37"/>
      <c r="E4210" s="37"/>
      <c r="F4210" s="37"/>
      <c r="G4210" s="37"/>
      <c r="K4210" s="37"/>
    </row>
    <row r="4211" spans="1:11" x14ac:dyDescent="0.35">
      <c r="A4211" s="37"/>
      <c r="E4211" s="37"/>
      <c r="F4211" s="37"/>
      <c r="G4211" s="37"/>
      <c r="K4211" s="37"/>
    </row>
    <row r="4212" spans="1:11" x14ac:dyDescent="0.35">
      <c r="A4212" s="37"/>
      <c r="E4212" s="37"/>
      <c r="F4212" s="37"/>
      <c r="G4212" s="37"/>
      <c r="K4212" s="37"/>
    </row>
    <row r="4213" spans="1:11" x14ac:dyDescent="0.35">
      <c r="A4213" s="37"/>
      <c r="E4213" s="37"/>
      <c r="F4213" s="37"/>
      <c r="G4213" s="37"/>
      <c r="K4213" s="37"/>
    </row>
    <row r="4214" spans="1:11" x14ac:dyDescent="0.35">
      <c r="A4214" s="37"/>
      <c r="E4214" s="37"/>
      <c r="F4214" s="37"/>
      <c r="G4214" s="37"/>
      <c r="H4214" s="37"/>
      <c r="K4214" s="37"/>
    </row>
    <row r="4215" spans="1:11" x14ac:dyDescent="0.35">
      <c r="A4215" s="37"/>
      <c r="E4215" s="37"/>
      <c r="F4215" s="37"/>
      <c r="G4215" s="37"/>
      <c r="K4215" s="37"/>
    </row>
    <row r="4216" spans="1:11" x14ac:dyDescent="0.35">
      <c r="A4216" s="37"/>
      <c r="E4216" s="37"/>
      <c r="F4216" s="37"/>
      <c r="G4216" s="37"/>
      <c r="K4216" s="37"/>
    </row>
    <row r="4217" spans="1:11" x14ac:dyDescent="0.35">
      <c r="A4217" s="37"/>
      <c r="E4217" s="37"/>
      <c r="F4217" s="37"/>
      <c r="G4217" s="37"/>
      <c r="H4217" s="37"/>
      <c r="K4217" s="37"/>
    </row>
    <row r="4218" spans="1:11" x14ac:dyDescent="0.35">
      <c r="A4218" s="37"/>
      <c r="E4218" s="37"/>
      <c r="F4218" s="37"/>
      <c r="G4218" s="37"/>
      <c r="K4218" s="37"/>
    </row>
    <row r="4219" spans="1:11" x14ac:dyDescent="0.35">
      <c r="A4219" s="37"/>
      <c r="E4219" s="37"/>
      <c r="F4219" s="37"/>
      <c r="G4219" s="37"/>
      <c r="H4219" s="37"/>
      <c r="K4219" s="37"/>
    </row>
    <row r="4220" spans="1:11" x14ac:dyDescent="0.35">
      <c r="A4220" s="37"/>
      <c r="E4220" s="37"/>
      <c r="F4220" s="37"/>
      <c r="G4220" s="37"/>
      <c r="H4220" s="37"/>
      <c r="K4220" s="37"/>
    </row>
    <row r="4221" spans="1:11" x14ac:dyDescent="0.35">
      <c r="A4221" s="37"/>
      <c r="E4221" s="37"/>
      <c r="F4221" s="37"/>
      <c r="G4221" s="37"/>
      <c r="H4221" s="37"/>
      <c r="K4221" s="37"/>
    </row>
    <row r="4222" spans="1:11" x14ac:dyDescent="0.35">
      <c r="A4222" s="37"/>
      <c r="E4222" s="37"/>
      <c r="F4222" s="37"/>
      <c r="G4222" s="37"/>
      <c r="H4222" s="37"/>
      <c r="I4222" s="37"/>
      <c r="K4222" s="37"/>
    </row>
    <row r="4223" spans="1:11" x14ac:dyDescent="0.35">
      <c r="A4223" s="37"/>
      <c r="E4223" s="37"/>
      <c r="F4223" s="37"/>
      <c r="G4223" s="37"/>
      <c r="H4223" s="37"/>
      <c r="I4223" s="37"/>
      <c r="K4223" s="37"/>
    </row>
    <row r="4224" spans="1:11" x14ac:dyDescent="0.35">
      <c r="A4224" s="37"/>
      <c r="E4224" s="37"/>
      <c r="F4224" s="37"/>
      <c r="G4224" s="37"/>
      <c r="H4224" s="37"/>
      <c r="I4224" s="37"/>
      <c r="J4224" s="37"/>
      <c r="K4224" s="37"/>
    </row>
    <row r="4225" spans="1:11" x14ac:dyDescent="0.35">
      <c r="A4225" s="37"/>
      <c r="E4225" s="37"/>
      <c r="F4225" s="37"/>
      <c r="G4225" s="37"/>
      <c r="H4225" s="37"/>
      <c r="I4225" s="37"/>
      <c r="J4225" s="37"/>
      <c r="K4225" s="37"/>
    </row>
    <row r="4226" spans="1:11" x14ac:dyDescent="0.35">
      <c r="A4226" s="37"/>
      <c r="E4226" s="37"/>
      <c r="F4226" s="37"/>
      <c r="G4226" s="37"/>
      <c r="H4226" s="37"/>
      <c r="K4226" s="37"/>
    </row>
    <row r="4227" spans="1:11" x14ac:dyDescent="0.35">
      <c r="A4227" s="37"/>
      <c r="E4227" s="37"/>
      <c r="F4227" s="37"/>
      <c r="G4227" s="37"/>
      <c r="H4227" s="37"/>
      <c r="I4227" s="37"/>
      <c r="J4227" s="37"/>
      <c r="K4227" s="37"/>
    </row>
    <row r="4228" spans="1:11" x14ac:dyDescent="0.35">
      <c r="A4228" s="37"/>
      <c r="E4228" s="37"/>
      <c r="F4228" s="37"/>
      <c r="G4228" s="37"/>
      <c r="H4228" s="37"/>
      <c r="I4228" s="37"/>
      <c r="J4228" s="37"/>
      <c r="K4228" s="37"/>
    </row>
    <row r="4229" spans="1:11" x14ac:dyDescent="0.35">
      <c r="A4229" s="37"/>
      <c r="E4229" s="37"/>
      <c r="F4229" s="37"/>
      <c r="G4229" s="37"/>
      <c r="H4229" s="37"/>
      <c r="I4229" s="37"/>
      <c r="K4229" s="37"/>
    </row>
    <row r="4230" spans="1:11" x14ac:dyDescent="0.35">
      <c r="A4230" s="37"/>
      <c r="E4230" s="37"/>
      <c r="F4230" s="37"/>
      <c r="G4230" s="37"/>
      <c r="H4230" s="37"/>
      <c r="I4230" s="37"/>
      <c r="K4230" s="37"/>
    </row>
    <row r="4231" spans="1:11" x14ac:dyDescent="0.35">
      <c r="A4231" s="37"/>
      <c r="E4231" s="37"/>
      <c r="F4231" s="37"/>
      <c r="G4231" s="37"/>
      <c r="H4231" s="37"/>
      <c r="I4231" s="37"/>
      <c r="K4231" s="37"/>
    </row>
    <row r="4232" spans="1:11" x14ac:dyDescent="0.35">
      <c r="A4232" s="37"/>
      <c r="E4232" s="37"/>
      <c r="F4232" s="37"/>
      <c r="G4232" s="37"/>
      <c r="H4232" s="37"/>
      <c r="I4232" s="37"/>
      <c r="K4232" s="37"/>
    </row>
    <row r="4233" spans="1:11" x14ac:dyDescent="0.35">
      <c r="A4233" s="37"/>
      <c r="E4233" s="37"/>
      <c r="F4233" s="37"/>
      <c r="G4233" s="37"/>
      <c r="H4233" s="37"/>
      <c r="K4233" s="37"/>
    </row>
    <row r="4234" spans="1:11" x14ac:dyDescent="0.35">
      <c r="A4234" s="37"/>
      <c r="E4234" s="37"/>
      <c r="F4234" s="37"/>
      <c r="G4234" s="37"/>
      <c r="H4234" s="37"/>
      <c r="I4234" s="37"/>
      <c r="K4234" s="37"/>
    </row>
    <row r="4235" spans="1:11" x14ac:dyDescent="0.35">
      <c r="A4235" s="37"/>
      <c r="E4235" s="37"/>
      <c r="F4235" s="37"/>
      <c r="G4235" s="37"/>
      <c r="H4235" s="37"/>
      <c r="K4235" s="37"/>
    </row>
    <row r="4236" spans="1:11" x14ac:dyDescent="0.35">
      <c r="A4236" s="37"/>
      <c r="E4236" s="37"/>
      <c r="F4236" s="37"/>
      <c r="G4236" s="37"/>
      <c r="H4236" s="37"/>
      <c r="K4236" s="37"/>
    </row>
    <row r="4237" spans="1:11" x14ac:dyDescent="0.35">
      <c r="A4237" s="37"/>
      <c r="E4237" s="37"/>
      <c r="F4237" s="37"/>
      <c r="G4237" s="37"/>
      <c r="H4237" s="37"/>
      <c r="I4237" s="37"/>
      <c r="K4237" s="37"/>
    </row>
    <row r="4238" spans="1:11" x14ac:dyDescent="0.35">
      <c r="A4238" s="37"/>
      <c r="E4238" s="37"/>
      <c r="F4238" s="37"/>
      <c r="G4238" s="37"/>
      <c r="H4238" s="37"/>
      <c r="K4238" s="37"/>
    </row>
    <row r="4239" spans="1:11" x14ac:dyDescent="0.35">
      <c r="A4239" s="37"/>
      <c r="E4239" s="37"/>
      <c r="F4239" s="37"/>
      <c r="G4239" s="37"/>
      <c r="H4239" s="37"/>
      <c r="K4239" s="37"/>
    </row>
    <row r="4240" spans="1:11" x14ac:dyDescent="0.35">
      <c r="A4240" s="37"/>
      <c r="E4240" s="37"/>
      <c r="F4240" s="37"/>
      <c r="G4240" s="37"/>
      <c r="H4240" s="37"/>
      <c r="K4240" s="37"/>
    </row>
    <row r="4241" spans="1:11" x14ac:dyDescent="0.35">
      <c r="A4241" s="37"/>
      <c r="E4241" s="37"/>
      <c r="F4241" s="37"/>
      <c r="G4241" s="37"/>
      <c r="H4241" s="37"/>
      <c r="K4241" s="37"/>
    </row>
    <row r="4242" spans="1:11" x14ac:dyDescent="0.35">
      <c r="A4242" s="37"/>
      <c r="E4242" s="37"/>
      <c r="F4242" s="37"/>
      <c r="G4242" s="37"/>
      <c r="K4242" s="37"/>
    </row>
    <row r="4243" spans="1:11" x14ac:dyDescent="0.35">
      <c r="A4243" s="37"/>
      <c r="E4243" s="37"/>
      <c r="F4243" s="37"/>
      <c r="G4243" s="37"/>
      <c r="H4243" s="37"/>
      <c r="K4243" s="37"/>
    </row>
    <row r="4244" spans="1:11" x14ac:dyDescent="0.35">
      <c r="A4244" s="37"/>
      <c r="E4244" s="37"/>
      <c r="F4244" s="37"/>
      <c r="G4244" s="37"/>
      <c r="H4244" s="37"/>
      <c r="I4244" s="37"/>
      <c r="K4244" s="37"/>
    </row>
    <row r="4245" spans="1:11" x14ac:dyDescent="0.35">
      <c r="A4245" s="37"/>
      <c r="E4245" s="37"/>
      <c r="F4245" s="37"/>
      <c r="G4245" s="37"/>
      <c r="H4245" s="37"/>
      <c r="I4245" s="37"/>
      <c r="K4245" s="37"/>
    </row>
    <row r="4246" spans="1:11" x14ac:dyDescent="0.35">
      <c r="A4246" s="37"/>
      <c r="E4246" s="37"/>
      <c r="F4246" s="37"/>
      <c r="G4246" s="37"/>
      <c r="H4246" s="37"/>
      <c r="I4246" s="37"/>
      <c r="J4246" s="37"/>
      <c r="K4246" s="37"/>
    </row>
    <row r="4247" spans="1:11" x14ac:dyDescent="0.35">
      <c r="A4247" s="37"/>
      <c r="E4247" s="37"/>
      <c r="F4247" s="37"/>
      <c r="G4247" s="37"/>
      <c r="H4247" s="37"/>
      <c r="I4247" s="37"/>
      <c r="J4247" s="37"/>
      <c r="K4247" s="37"/>
    </row>
    <row r="4248" spans="1:11" x14ac:dyDescent="0.35">
      <c r="A4248" s="37"/>
      <c r="E4248" s="37"/>
      <c r="F4248" s="37"/>
      <c r="G4248" s="37"/>
      <c r="H4248" s="37"/>
      <c r="K4248" s="37"/>
    </row>
    <row r="4249" spans="1:11" x14ac:dyDescent="0.35">
      <c r="A4249" s="37"/>
      <c r="E4249" s="37"/>
      <c r="F4249" s="37"/>
      <c r="G4249" s="37"/>
      <c r="H4249" s="37"/>
      <c r="I4249" s="37"/>
      <c r="J4249" s="37"/>
      <c r="K4249" s="37"/>
    </row>
    <row r="4250" spans="1:11" x14ac:dyDescent="0.35">
      <c r="A4250" s="37"/>
      <c r="E4250" s="37"/>
      <c r="F4250" s="37"/>
      <c r="G4250" s="37"/>
      <c r="H4250" s="37"/>
      <c r="I4250" s="37"/>
      <c r="J4250" s="37"/>
      <c r="K4250" s="37"/>
    </row>
    <row r="4251" spans="1:11" x14ac:dyDescent="0.35">
      <c r="A4251" s="37"/>
      <c r="E4251" s="37"/>
      <c r="F4251" s="37"/>
      <c r="G4251" s="37"/>
      <c r="H4251" s="37"/>
      <c r="I4251" s="37"/>
      <c r="K4251" s="37"/>
    </row>
    <row r="4252" spans="1:11" x14ac:dyDescent="0.35">
      <c r="A4252" s="37"/>
      <c r="E4252" s="37"/>
      <c r="F4252" s="37"/>
      <c r="G4252" s="37"/>
      <c r="H4252" s="37"/>
      <c r="I4252" s="37"/>
      <c r="K4252" s="37"/>
    </row>
    <row r="4253" spans="1:11" x14ac:dyDescent="0.35">
      <c r="A4253" s="37"/>
      <c r="E4253" s="37"/>
      <c r="F4253" s="37"/>
      <c r="G4253" s="37"/>
      <c r="H4253" s="37"/>
      <c r="K4253" s="37"/>
    </row>
    <row r="4254" spans="1:11" x14ac:dyDescent="0.35">
      <c r="A4254" s="37"/>
      <c r="E4254" s="37"/>
      <c r="F4254" s="37"/>
      <c r="G4254" s="37"/>
      <c r="H4254" s="37"/>
      <c r="I4254" s="37"/>
      <c r="J4254" s="37"/>
      <c r="K4254" s="37"/>
    </row>
    <row r="4255" spans="1:11" x14ac:dyDescent="0.35">
      <c r="A4255" s="37"/>
      <c r="E4255" s="37"/>
      <c r="F4255" s="37"/>
      <c r="G4255" s="37"/>
      <c r="H4255" s="37"/>
      <c r="K4255" s="37"/>
    </row>
    <row r="4256" spans="1:11" x14ac:dyDescent="0.35">
      <c r="A4256" s="37"/>
      <c r="E4256" s="37"/>
      <c r="F4256" s="37"/>
      <c r="G4256" s="37"/>
      <c r="H4256" s="37"/>
      <c r="K4256" s="37"/>
    </row>
    <row r="4257" spans="1:11" x14ac:dyDescent="0.35">
      <c r="A4257" s="37"/>
      <c r="E4257" s="37"/>
      <c r="F4257" s="37"/>
      <c r="G4257" s="37"/>
      <c r="H4257" s="37"/>
      <c r="K4257" s="37"/>
    </row>
    <row r="4258" spans="1:11" x14ac:dyDescent="0.35">
      <c r="A4258" s="37"/>
      <c r="E4258" s="37"/>
      <c r="F4258" s="37"/>
      <c r="G4258" s="37"/>
      <c r="K4258" s="37"/>
    </row>
    <row r="4259" spans="1:11" x14ac:dyDescent="0.35">
      <c r="A4259" s="37"/>
      <c r="E4259" s="37"/>
      <c r="F4259" s="37"/>
      <c r="G4259" s="37"/>
      <c r="H4259" s="37"/>
      <c r="K4259" s="37"/>
    </row>
    <row r="4260" spans="1:11" x14ac:dyDescent="0.35">
      <c r="A4260" s="37"/>
      <c r="E4260" s="37"/>
      <c r="F4260" s="37"/>
      <c r="G4260" s="37"/>
      <c r="H4260" s="37"/>
      <c r="I4260" s="37"/>
      <c r="K4260" s="37"/>
    </row>
    <row r="4261" spans="1:11" x14ac:dyDescent="0.35">
      <c r="A4261" s="37"/>
      <c r="E4261" s="37"/>
      <c r="F4261" s="37"/>
      <c r="G4261" s="37"/>
      <c r="H4261" s="37"/>
      <c r="I4261" s="37"/>
      <c r="K4261" s="37"/>
    </row>
    <row r="4262" spans="1:11" x14ac:dyDescent="0.35">
      <c r="A4262" s="37"/>
      <c r="E4262" s="37"/>
      <c r="F4262" s="37"/>
      <c r="G4262" s="37"/>
      <c r="H4262" s="37"/>
      <c r="I4262" s="37"/>
      <c r="K4262" s="37"/>
    </row>
    <row r="4263" spans="1:11" x14ac:dyDescent="0.35">
      <c r="A4263" s="37"/>
      <c r="E4263" s="37"/>
      <c r="F4263" s="37"/>
      <c r="G4263" s="37"/>
      <c r="H4263" s="37"/>
      <c r="I4263" s="37"/>
      <c r="J4263" s="37"/>
      <c r="K4263" s="37"/>
    </row>
    <row r="4264" spans="1:11" x14ac:dyDescent="0.35">
      <c r="A4264" s="37"/>
      <c r="E4264" s="37"/>
      <c r="F4264" s="37"/>
      <c r="G4264" s="37"/>
      <c r="H4264" s="37"/>
      <c r="K4264" s="37"/>
    </row>
    <row r="4265" spans="1:11" x14ac:dyDescent="0.35">
      <c r="A4265" s="37"/>
      <c r="E4265" s="37"/>
      <c r="F4265" s="37"/>
      <c r="G4265" s="37"/>
      <c r="H4265" s="37"/>
      <c r="I4265" s="37"/>
      <c r="J4265" s="37"/>
      <c r="K4265" s="37"/>
    </row>
    <row r="4266" spans="1:11" x14ac:dyDescent="0.35">
      <c r="A4266" s="37"/>
      <c r="E4266" s="37"/>
      <c r="F4266" s="37"/>
      <c r="G4266" s="37"/>
      <c r="H4266" s="37"/>
      <c r="I4266" s="37"/>
      <c r="K4266" s="37"/>
    </row>
    <row r="4267" spans="1:11" x14ac:dyDescent="0.35">
      <c r="A4267" s="37"/>
      <c r="E4267" s="37"/>
      <c r="F4267" s="37"/>
      <c r="G4267" s="37"/>
      <c r="H4267" s="37"/>
      <c r="I4267" s="37"/>
      <c r="K4267" s="37"/>
    </row>
    <row r="4268" spans="1:11" x14ac:dyDescent="0.35">
      <c r="A4268" s="37"/>
      <c r="E4268" s="37"/>
      <c r="F4268" s="37"/>
      <c r="G4268" s="37"/>
      <c r="H4268" s="37"/>
      <c r="I4268" s="37"/>
      <c r="K4268" s="37"/>
    </row>
    <row r="4269" spans="1:11" x14ac:dyDescent="0.35">
      <c r="A4269" s="37"/>
      <c r="E4269" s="37"/>
      <c r="F4269" s="37"/>
      <c r="G4269" s="37"/>
      <c r="H4269" s="37"/>
      <c r="I4269" s="37"/>
      <c r="K4269" s="37"/>
    </row>
    <row r="4270" spans="1:11" x14ac:dyDescent="0.35">
      <c r="A4270" s="37"/>
      <c r="E4270" s="37"/>
      <c r="F4270" s="37"/>
      <c r="G4270" s="37"/>
      <c r="H4270" s="37"/>
      <c r="I4270" s="37"/>
      <c r="K4270" s="37"/>
    </row>
    <row r="4271" spans="1:11" x14ac:dyDescent="0.35">
      <c r="A4271" s="37"/>
      <c r="E4271" s="37"/>
      <c r="F4271" s="37"/>
      <c r="G4271" s="37"/>
      <c r="H4271" s="37"/>
      <c r="I4271" s="37"/>
      <c r="J4271" s="37"/>
      <c r="K4271" s="37"/>
    </row>
    <row r="4272" spans="1:11" x14ac:dyDescent="0.35">
      <c r="A4272" s="37"/>
      <c r="E4272" s="37"/>
      <c r="F4272" s="37"/>
      <c r="G4272" s="37"/>
      <c r="H4272" s="37"/>
      <c r="I4272" s="37"/>
      <c r="J4272" s="37"/>
      <c r="K4272" s="37"/>
    </row>
    <row r="4273" spans="1:11" x14ac:dyDescent="0.35">
      <c r="A4273" s="37"/>
      <c r="E4273" s="37"/>
      <c r="F4273" s="37"/>
      <c r="G4273" s="37"/>
      <c r="H4273" s="37"/>
      <c r="I4273" s="37"/>
      <c r="K4273" s="37"/>
    </row>
    <row r="4274" spans="1:11" x14ac:dyDescent="0.35">
      <c r="A4274" s="37"/>
      <c r="E4274" s="37"/>
      <c r="F4274" s="37"/>
      <c r="G4274" s="37"/>
      <c r="H4274" s="37"/>
      <c r="I4274" s="37"/>
      <c r="K4274" s="37"/>
    </row>
    <row r="4275" spans="1:11" x14ac:dyDescent="0.35">
      <c r="A4275" s="37"/>
      <c r="E4275" s="37"/>
      <c r="F4275" s="37"/>
      <c r="G4275" s="37"/>
      <c r="H4275" s="37"/>
      <c r="I4275" s="37"/>
      <c r="K4275" s="37"/>
    </row>
    <row r="4276" spans="1:11" x14ac:dyDescent="0.35">
      <c r="A4276" s="37"/>
      <c r="E4276" s="37"/>
      <c r="F4276" s="37"/>
      <c r="G4276" s="37"/>
      <c r="H4276" s="37"/>
      <c r="I4276" s="37"/>
      <c r="K4276" s="37"/>
    </row>
    <row r="4277" spans="1:11" x14ac:dyDescent="0.35">
      <c r="A4277" s="37"/>
      <c r="E4277" s="37"/>
      <c r="F4277" s="37"/>
      <c r="G4277" s="37"/>
      <c r="H4277" s="37"/>
      <c r="I4277" s="37"/>
      <c r="K4277" s="37"/>
    </row>
    <row r="4278" spans="1:11" x14ac:dyDescent="0.35">
      <c r="A4278" s="37"/>
      <c r="E4278" s="37"/>
      <c r="F4278" s="37"/>
      <c r="G4278" s="37"/>
      <c r="H4278" s="37"/>
      <c r="I4278" s="37"/>
      <c r="K4278" s="37"/>
    </row>
    <row r="4279" spans="1:11" x14ac:dyDescent="0.35">
      <c r="A4279" s="37"/>
      <c r="E4279" s="37"/>
      <c r="F4279" s="37"/>
      <c r="G4279" s="37"/>
      <c r="H4279" s="37"/>
      <c r="I4279" s="37"/>
      <c r="K4279" s="37"/>
    </row>
    <row r="4280" spans="1:11" x14ac:dyDescent="0.35">
      <c r="A4280" s="37"/>
      <c r="E4280" s="37"/>
      <c r="F4280" s="37"/>
      <c r="G4280" s="37"/>
      <c r="H4280" s="37"/>
      <c r="K4280" s="37"/>
    </row>
    <row r="4281" spans="1:11" x14ac:dyDescent="0.35">
      <c r="A4281" s="37"/>
      <c r="E4281" s="37"/>
      <c r="F4281" s="37"/>
      <c r="G4281" s="37"/>
      <c r="H4281" s="37"/>
      <c r="K4281" s="37"/>
    </row>
    <row r="4282" spans="1:11" x14ac:dyDescent="0.35">
      <c r="A4282" s="37"/>
      <c r="E4282" s="37"/>
      <c r="F4282" s="37"/>
      <c r="G4282" s="37"/>
      <c r="H4282" s="37"/>
      <c r="K4282" s="37"/>
    </row>
    <row r="4283" spans="1:11" x14ac:dyDescent="0.35">
      <c r="A4283" s="37"/>
      <c r="E4283" s="37"/>
      <c r="F4283" s="37"/>
      <c r="G4283" s="37"/>
      <c r="K4283" s="37"/>
    </row>
    <row r="4284" spans="1:11" x14ac:dyDescent="0.35">
      <c r="A4284" s="37"/>
      <c r="E4284" s="37"/>
      <c r="F4284" s="37"/>
      <c r="G4284" s="37"/>
      <c r="H4284" s="37"/>
      <c r="K4284" s="37"/>
    </row>
    <row r="4285" spans="1:11" x14ac:dyDescent="0.35">
      <c r="A4285" s="37"/>
      <c r="E4285" s="37"/>
      <c r="F4285" s="37"/>
      <c r="G4285" s="37"/>
      <c r="K4285" s="37"/>
    </row>
    <row r="4286" spans="1:11" x14ac:dyDescent="0.35">
      <c r="A4286" s="37"/>
      <c r="E4286" s="37"/>
      <c r="F4286" s="37"/>
      <c r="G4286" s="37"/>
      <c r="H4286" s="37"/>
      <c r="I4286" s="37"/>
      <c r="K4286" s="37"/>
    </row>
    <row r="4287" spans="1:11" x14ac:dyDescent="0.35">
      <c r="A4287" s="37"/>
      <c r="E4287" s="37"/>
      <c r="F4287" s="37"/>
      <c r="G4287" s="37"/>
      <c r="H4287" s="37"/>
      <c r="K4287" s="37"/>
    </row>
    <row r="4288" spans="1:11" x14ac:dyDescent="0.35">
      <c r="A4288" s="37"/>
      <c r="E4288" s="37"/>
      <c r="F4288" s="37"/>
      <c r="G4288" s="37"/>
      <c r="H4288" s="37"/>
      <c r="I4288" s="37"/>
      <c r="K4288" s="37"/>
    </row>
    <row r="4289" spans="1:11" x14ac:dyDescent="0.35">
      <c r="A4289" s="37"/>
      <c r="E4289" s="37"/>
      <c r="F4289" s="37"/>
      <c r="G4289" s="37"/>
      <c r="H4289" s="37"/>
      <c r="I4289" s="37"/>
      <c r="K4289" s="37"/>
    </row>
    <row r="4290" spans="1:11" x14ac:dyDescent="0.35">
      <c r="A4290" s="37"/>
      <c r="E4290" s="37"/>
      <c r="F4290" s="37"/>
      <c r="G4290" s="37"/>
      <c r="H4290" s="37"/>
      <c r="K4290" s="37"/>
    </row>
    <row r="4291" spans="1:11" x14ac:dyDescent="0.35">
      <c r="A4291" s="37"/>
      <c r="E4291" s="37"/>
      <c r="F4291" s="37"/>
      <c r="G4291" s="37"/>
      <c r="H4291" s="37"/>
      <c r="K4291" s="37"/>
    </row>
    <row r="4292" spans="1:11" x14ac:dyDescent="0.35">
      <c r="A4292" s="37"/>
      <c r="E4292" s="37"/>
      <c r="F4292" s="37"/>
      <c r="G4292" s="37"/>
      <c r="H4292" s="37"/>
      <c r="K4292" s="37"/>
    </row>
    <row r="4293" spans="1:11" x14ac:dyDescent="0.35">
      <c r="A4293" s="37"/>
      <c r="E4293" s="37"/>
      <c r="F4293" s="37"/>
      <c r="G4293" s="37"/>
      <c r="H4293" s="37"/>
      <c r="I4293" s="37"/>
      <c r="K4293" s="37"/>
    </row>
    <row r="4294" spans="1:11" x14ac:dyDescent="0.35">
      <c r="A4294" s="37"/>
      <c r="E4294" s="37"/>
      <c r="F4294" s="37"/>
      <c r="G4294" s="37"/>
      <c r="H4294" s="37"/>
      <c r="I4294" s="37"/>
      <c r="J4294" s="37"/>
      <c r="K4294" s="37"/>
    </row>
    <row r="4295" spans="1:11" x14ac:dyDescent="0.35">
      <c r="A4295" s="37"/>
      <c r="E4295" s="37"/>
      <c r="F4295" s="37"/>
      <c r="G4295" s="37"/>
      <c r="H4295" s="37"/>
      <c r="I4295" s="37"/>
      <c r="J4295" s="37"/>
      <c r="K4295" s="37"/>
    </row>
    <row r="4296" spans="1:11" x14ac:dyDescent="0.35">
      <c r="A4296" s="37"/>
      <c r="E4296" s="37"/>
      <c r="F4296" s="37"/>
      <c r="G4296" s="37"/>
      <c r="H4296" s="37"/>
      <c r="I4296" s="37"/>
      <c r="J4296" s="37"/>
      <c r="K4296" s="37"/>
    </row>
    <row r="4297" spans="1:11" x14ac:dyDescent="0.35">
      <c r="A4297" s="37"/>
      <c r="E4297" s="37"/>
      <c r="F4297" s="37"/>
      <c r="G4297" s="37"/>
      <c r="H4297" s="37"/>
      <c r="I4297" s="37"/>
      <c r="K4297" s="37"/>
    </row>
    <row r="4298" spans="1:11" x14ac:dyDescent="0.35">
      <c r="A4298" s="37"/>
      <c r="E4298" s="37"/>
      <c r="F4298" s="37"/>
      <c r="G4298" s="37"/>
      <c r="H4298" s="37"/>
      <c r="K4298" s="37"/>
    </row>
    <row r="4299" spans="1:11" x14ac:dyDescent="0.35">
      <c r="A4299" s="37"/>
      <c r="E4299" s="37"/>
      <c r="F4299" s="37"/>
      <c r="G4299" s="37"/>
      <c r="H4299" s="37"/>
      <c r="I4299" s="37"/>
      <c r="K4299" s="37"/>
    </row>
    <row r="4300" spans="1:11" x14ac:dyDescent="0.35">
      <c r="A4300" s="37"/>
      <c r="E4300" s="37"/>
      <c r="F4300" s="37"/>
      <c r="G4300" s="37"/>
      <c r="H4300" s="37"/>
      <c r="I4300" s="37"/>
      <c r="K4300" s="37"/>
    </row>
    <row r="4301" spans="1:11" x14ac:dyDescent="0.35">
      <c r="A4301" s="37"/>
      <c r="E4301" s="37"/>
      <c r="F4301" s="37"/>
      <c r="G4301" s="37"/>
      <c r="H4301" s="37"/>
      <c r="I4301" s="37"/>
      <c r="K4301" s="37"/>
    </row>
    <row r="4302" spans="1:11" x14ac:dyDescent="0.35">
      <c r="A4302" s="37"/>
      <c r="E4302" s="37"/>
      <c r="F4302" s="37"/>
      <c r="G4302" s="37"/>
      <c r="H4302" s="37"/>
      <c r="I4302" s="37"/>
      <c r="K4302" s="37"/>
    </row>
    <row r="4303" spans="1:11" x14ac:dyDescent="0.35">
      <c r="A4303" s="37"/>
      <c r="E4303" s="37"/>
      <c r="F4303" s="37"/>
      <c r="G4303" s="37"/>
      <c r="H4303" s="37"/>
      <c r="I4303" s="37"/>
      <c r="K4303" s="37"/>
    </row>
    <row r="4304" spans="1:11" x14ac:dyDescent="0.35">
      <c r="A4304" s="37"/>
      <c r="E4304" s="37"/>
      <c r="F4304" s="37"/>
      <c r="G4304" s="37"/>
      <c r="H4304" s="37"/>
      <c r="I4304" s="37"/>
      <c r="K4304" s="37"/>
    </row>
    <row r="4305" spans="1:11" x14ac:dyDescent="0.35">
      <c r="A4305" s="37"/>
      <c r="E4305" s="37"/>
      <c r="F4305" s="37"/>
      <c r="G4305" s="37"/>
      <c r="H4305" s="37"/>
      <c r="K4305" s="37"/>
    </row>
    <row r="4306" spans="1:11" x14ac:dyDescent="0.35">
      <c r="A4306" s="37"/>
      <c r="E4306" s="37"/>
      <c r="F4306" s="37"/>
      <c r="G4306" s="37"/>
      <c r="H4306" s="37"/>
      <c r="K4306" s="37"/>
    </row>
    <row r="4307" spans="1:11" x14ac:dyDescent="0.35">
      <c r="A4307" s="37"/>
      <c r="E4307" s="37"/>
      <c r="F4307" s="37"/>
      <c r="G4307" s="37"/>
      <c r="H4307" s="37"/>
      <c r="K4307" s="37"/>
    </row>
    <row r="4308" spans="1:11" x14ac:dyDescent="0.35">
      <c r="A4308" s="37"/>
      <c r="E4308" s="37"/>
      <c r="F4308" s="37"/>
      <c r="G4308" s="37"/>
      <c r="H4308" s="37"/>
      <c r="I4308" s="37"/>
      <c r="J4308" s="37"/>
      <c r="K4308" s="37"/>
    </row>
    <row r="4309" spans="1:11" x14ac:dyDescent="0.35">
      <c r="A4309" s="37"/>
      <c r="E4309" s="37"/>
      <c r="F4309" s="37"/>
      <c r="G4309" s="37"/>
      <c r="H4309" s="37"/>
      <c r="I4309" s="37"/>
      <c r="J4309" s="37"/>
      <c r="K4309" s="37"/>
    </row>
    <row r="4310" spans="1:11" x14ac:dyDescent="0.35">
      <c r="A4310" s="37"/>
      <c r="E4310" s="37"/>
      <c r="F4310" s="37"/>
      <c r="G4310" s="37"/>
      <c r="H4310" s="37"/>
      <c r="I4310" s="37"/>
      <c r="K4310" s="37"/>
    </row>
    <row r="4311" spans="1:11" x14ac:dyDescent="0.35">
      <c r="A4311" s="37"/>
      <c r="E4311" s="37"/>
      <c r="F4311" s="37"/>
      <c r="G4311" s="37"/>
      <c r="H4311" s="37"/>
      <c r="K4311" s="37"/>
    </row>
    <row r="4312" spans="1:11" x14ac:dyDescent="0.35">
      <c r="A4312" s="37"/>
      <c r="E4312" s="37"/>
      <c r="F4312" s="37"/>
      <c r="G4312" s="37"/>
      <c r="H4312" s="37"/>
      <c r="I4312" s="37"/>
      <c r="K4312" s="37"/>
    </row>
    <row r="4313" spans="1:11" x14ac:dyDescent="0.35">
      <c r="A4313" s="37"/>
      <c r="E4313" s="37"/>
      <c r="F4313" s="37"/>
      <c r="G4313" s="37"/>
      <c r="H4313" s="37"/>
      <c r="I4313" s="37"/>
      <c r="K4313" s="37"/>
    </row>
    <row r="4314" spans="1:11" x14ac:dyDescent="0.35">
      <c r="A4314" s="37"/>
      <c r="E4314" s="37"/>
      <c r="F4314" s="37"/>
      <c r="G4314" s="37"/>
      <c r="H4314" s="37"/>
      <c r="K4314" s="37"/>
    </row>
    <row r="4315" spans="1:11" x14ac:dyDescent="0.35">
      <c r="A4315" s="37"/>
      <c r="E4315" s="37"/>
      <c r="F4315" s="37"/>
      <c r="G4315" s="37"/>
      <c r="H4315" s="37"/>
      <c r="K4315" s="37"/>
    </row>
    <row r="4316" spans="1:11" x14ac:dyDescent="0.35">
      <c r="A4316" s="37"/>
      <c r="E4316" s="37"/>
      <c r="F4316" s="37"/>
      <c r="G4316" s="37"/>
      <c r="K4316" s="37"/>
    </row>
    <row r="4317" spans="1:11" x14ac:dyDescent="0.35">
      <c r="A4317" s="37"/>
      <c r="E4317" s="37"/>
      <c r="F4317" s="37"/>
      <c r="G4317" s="37"/>
      <c r="K4317" s="37"/>
    </row>
    <row r="4318" spans="1:11" x14ac:dyDescent="0.35">
      <c r="A4318" s="37"/>
      <c r="E4318" s="37"/>
      <c r="F4318" s="37"/>
      <c r="G4318" s="37"/>
      <c r="K4318" s="37"/>
    </row>
    <row r="4319" spans="1:11" x14ac:dyDescent="0.35">
      <c r="A4319" s="37"/>
      <c r="E4319" s="37"/>
      <c r="F4319" s="37"/>
      <c r="G4319" s="37"/>
      <c r="H4319" s="37"/>
      <c r="K4319" s="37"/>
    </row>
    <row r="4320" spans="1:11" x14ac:dyDescent="0.35">
      <c r="A4320" s="37"/>
      <c r="E4320" s="37"/>
      <c r="F4320" s="37"/>
      <c r="G4320" s="37"/>
      <c r="H4320" s="37"/>
      <c r="K4320" s="37"/>
    </row>
    <row r="4321" spans="1:11" x14ac:dyDescent="0.35">
      <c r="A4321" s="37"/>
      <c r="E4321" s="37"/>
      <c r="F4321" s="37"/>
      <c r="G4321" s="37"/>
      <c r="K4321" s="37"/>
    </row>
    <row r="4322" spans="1:11" x14ac:dyDescent="0.35">
      <c r="A4322" s="37"/>
      <c r="E4322" s="37"/>
      <c r="F4322" s="37"/>
      <c r="G4322" s="37"/>
      <c r="K4322" s="37"/>
    </row>
    <row r="4323" spans="1:11" x14ac:dyDescent="0.35">
      <c r="A4323" s="37"/>
      <c r="E4323" s="37"/>
      <c r="F4323" s="37"/>
      <c r="G4323" s="37"/>
      <c r="H4323" s="37"/>
      <c r="K4323" s="37"/>
    </row>
    <row r="4324" spans="1:11" x14ac:dyDescent="0.35">
      <c r="A4324" s="37"/>
      <c r="E4324" s="37"/>
      <c r="F4324" s="37"/>
      <c r="G4324" s="37"/>
      <c r="K4324" s="37"/>
    </row>
    <row r="4325" spans="1:11" x14ac:dyDescent="0.35">
      <c r="A4325" s="37"/>
      <c r="E4325" s="37"/>
      <c r="F4325" s="37"/>
      <c r="G4325" s="37"/>
      <c r="K4325" s="37"/>
    </row>
    <row r="4326" spans="1:11" x14ac:dyDescent="0.35">
      <c r="A4326" s="37"/>
      <c r="E4326" s="37"/>
      <c r="F4326" s="37"/>
      <c r="G4326" s="37"/>
      <c r="K4326" s="37"/>
    </row>
    <row r="4327" spans="1:11" x14ac:dyDescent="0.35">
      <c r="A4327" s="37"/>
      <c r="E4327" s="37"/>
      <c r="F4327" s="37"/>
      <c r="G4327" s="37"/>
      <c r="K4327" s="37"/>
    </row>
    <row r="4328" spans="1:11" x14ac:dyDescent="0.35">
      <c r="A4328" s="37"/>
      <c r="E4328" s="37"/>
      <c r="F4328" s="37"/>
      <c r="G4328" s="37"/>
      <c r="H4328" s="37"/>
      <c r="K4328" s="37"/>
    </row>
    <row r="4329" spans="1:11" x14ac:dyDescent="0.35">
      <c r="A4329" s="37"/>
      <c r="E4329" s="37"/>
      <c r="F4329" s="37"/>
      <c r="G4329" s="37"/>
      <c r="K4329" s="37"/>
    </row>
    <row r="4330" spans="1:11" x14ac:dyDescent="0.35">
      <c r="A4330" s="37"/>
      <c r="E4330" s="37"/>
      <c r="F4330" s="37"/>
      <c r="G4330" s="37"/>
      <c r="K4330" s="37"/>
    </row>
    <row r="4331" spans="1:11" x14ac:dyDescent="0.35">
      <c r="A4331" s="37"/>
      <c r="E4331" s="37"/>
      <c r="F4331" s="37"/>
      <c r="G4331" s="37"/>
      <c r="K4331" s="37"/>
    </row>
    <row r="4332" spans="1:11" x14ac:dyDescent="0.35">
      <c r="A4332" s="37"/>
      <c r="E4332" s="37"/>
      <c r="F4332" s="37"/>
      <c r="G4332" s="37"/>
      <c r="K4332" s="37"/>
    </row>
    <row r="4333" spans="1:11" x14ac:dyDescent="0.35">
      <c r="A4333" s="37"/>
      <c r="E4333" s="37"/>
      <c r="F4333" s="37"/>
      <c r="G4333" s="37"/>
      <c r="K4333" s="37"/>
    </row>
    <row r="4334" spans="1:11" x14ac:dyDescent="0.35">
      <c r="A4334" s="37"/>
      <c r="E4334" s="37"/>
      <c r="F4334" s="37"/>
      <c r="G4334" s="37"/>
      <c r="K4334" s="37"/>
    </row>
    <row r="4335" spans="1:11" x14ac:dyDescent="0.35">
      <c r="A4335" s="37"/>
      <c r="E4335" s="37"/>
      <c r="F4335" s="37"/>
      <c r="G4335" s="37"/>
      <c r="K4335" s="37"/>
    </row>
    <row r="4336" spans="1:11" x14ac:dyDescent="0.35">
      <c r="A4336" s="37"/>
      <c r="E4336" s="37"/>
      <c r="F4336" s="37"/>
      <c r="G4336" s="37"/>
      <c r="K4336" s="37"/>
    </row>
    <row r="4337" spans="1:11" x14ac:dyDescent="0.35">
      <c r="A4337" s="37"/>
      <c r="E4337" s="37"/>
      <c r="F4337" s="37"/>
      <c r="G4337" s="37"/>
      <c r="K4337" s="37"/>
    </row>
    <row r="4338" spans="1:11" x14ac:dyDescent="0.35">
      <c r="A4338" s="37"/>
      <c r="E4338" s="37"/>
      <c r="F4338" s="37"/>
      <c r="G4338" s="37"/>
      <c r="K4338" s="37"/>
    </row>
    <row r="4339" spans="1:11" x14ac:dyDescent="0.35">
      <c r="A4339" s="37"/>
      <c r="E4339" s="37"/>
      <c r="F4339" s="37"/>
      <c r="G4339" s="37"/>
      <c r="H4339" s="37"/>
      <c r="I4339" s="37"/>
      <c r="K4339" s="37"/>
    </row>
    <row r="4340" spans="1:11" x14ac:dyDescent="0.35">
      <c r="A4340" s="37"/>
      <c r="E4340" s="37"/>
      <c r="F4340" s="37"/>
      <c r="G4340" s="37"/>
      <c r="H4340" s="37"/>
      <c r="I4340" s="37"/>
      <c r="K4340" s="37"/>
    </row>
    <row r="4341" spans="1:11" x14ac:dyDescent="0.35">
      <c r="A4341" s="37"/>
      <c r="E4341" s="37"/>
      <c r="F4341" s="37"/>
      <c r="G4341" s="37"/>
      <c r="K4341" s="37"/>
    </row>
    <row r="4342" spans="1:11" x14ac:dyDescent="0.35">
      <c r="A4342" s="37"/>
      <c r="E4342" s="37"/>
      <c r="F4342" s="37"/>
      <c r="G4342" s="37"/>
      <c r="K4342" s="37"/>
    </row>
    <row r="4343" spans="1:11" x14ac:dyDescent="0.35">
      <c r="A4343" s="37"/>
      <c r="E4343" s="37"/>
      <c r="F4343" s="37"/>
      <c r="G4343" s="37"/>
      <c r="K4343" s="37"/>
    </row>
    <row r="4344" spans="1:11" x14ac:dyDescent="0.35">
      <c r="A4344" s="37"/>
      <c r="E4344" s="37"/>
      <c r="F4344" s="37"/>
      <c r="G4344" s="37"/>
      <c r="K4344" s="37"/>
    </row>
    <row r="4345" spans="1:11" x14ac:dyDescent="0.35">
      <c r="A4345" s="37"/>
      <c r="E4345" s="37"/>
      <c r="F4345" s="37"/>
      <c r="G4345" s="37"/>
      <c r="K4345" s="37"/>
    </row>
    <row r="4346" spans="1:11" x14ac:dyDescent="0.35">
      <c r="A4346" s="37"/>
      <c r="E4346" s="37"/>
      <c r="F4346" s="37"/>
      <c r="G4346" s="37"/>
      <c r="K4346" s="37"/>
    </row>
    <row r="4347" spans="1:11" x14ac:dyDescent="0.35">
      <c r="A4347" s="37"/>
      <c r="E4347" s="37"/>
      <c r="F4347" s="37"/>
      <c r="G4347" s="37"/>
      <c r="K4347" s="37"/>
    </row>
    <row r="4348" spans="1:11" x14ac:dyDescent="0.35">
      <c r="A4348" s="37"/>
      <c r="E4348" s="37"/>
      <c r="F4348" s="37"/>
      <c r="G4348" s="37"/>
      <c r="K4348" s="37"/>
    </row>
    <row r="4349" spans="1:11" x14ac:dyDescent="0.35">
      <c r="A4349" s="37"/>
      <c r="E4349" s="37"/>
      <c r="F4349" s="37"/>
      <c r="G4349" s="37"/>
      <c r="K4349" s="37"/>
    </row>
    <row r="4350" spans="1:11" x14ac:dyDescent="0.35">
      <c r="A4350" s="37"/>
      <c r="E4350" s="37"/>
      <c r="F4350" s="37"/>
      <c r="G4350" s="37"/>
      <c r="H4350" s="37"/>
      <c r="K4350" s="37"/>
    </row>
    <row r="4351" spans="1:11" x14ac:dyDescent="0.35">
      <c r="A4351" s="37"/>
      <c r="E4351" s="37"/>
      <c r="F4351" s="37"/>
      <c r="G4351" s="37"/>
      <c r="H4351" s="37"/>
      <c r="K4351" s="37"/>
    </row>
    <row r="4352" spans="1:11" x14ac:dyDescent="0.35">
      <c r="A4352" s="37"/>
      <c r="E4352" s="37"/>
      <c r="F4352" s="37"/>
      <c r="G4352" s="37"/>
      <c r="K4352" s="37"/>
    </row>
    <row r="4353" spans="1:11" x14ac:dyDescent="0.35">
      <c r="A4353" s="37"/>
      <c r="E4353" s="37"/>
      <c r="F4353" s="37"/>
      <c r="G4353" s="37"/>
      <c r="K4353" s="37"/>
    </row>
    <row r="4354" spans="1:11" x14ac:dyDescent="0.35">
      <c r="A4354" s="37"/>
      <c r="E4354" s="37"/>
      <c r="F4354" s="37"/>
      <c r="G4354" s="37"/>
      <c r="K4354" s="37"/>
    </row>
    <row r="4355" spans="1:11" x14ac:dyDescent="0.35">
      <c r="A4355" s="37"/>
      <c r="E4355" s="37"/>
      <c r="F4355" s="37"/>
      <c r="G4355" s="37"/>
      <c r="H4355" s="37"/>
      <c r="K4355" s="37"/>
    </row>
    <row r="4356" spans="1:11" x14ac:dyDescent="0.35">
      <c r="A4356" s="37"/>
      <c r="E4356" s="37"/>
      <c r="F4356" s="37"/>
      <c r="G4356" s="37"/>
      <c r="K4356" s="37"/>
    </row>
    <row r="4357" spans="1:11" x14ac:dyDescent="0.35">
      <c r="A4357" s="37"/>
      <c r="E4357" s="37"/>
      <c r="F4357" s="37"/>
      <c r="G4357" s="37"/>
      <c r="K4357" s="37"/>
    </row>
    <row r="4358" spans="1:11" x14ac:dyDescent="0.35">
      <c r="A4358" s="37"/>
      <c r="E4358" s="37"/>
      <c r="F4358" s="37"/>
      <c r="G4358" s="37"/>
      <c r="K4358" s="37"/>
    </row>
    <row r="4359" spans="1:11" x14ac:dyDescent="0.35">
      <c r="A4359" s="37"/>
      <c r="E4359" s="37"/>
      <c r="F4359" s="37"/>
      <c r="G4359" s="37"/>
      <c r="H4359" s="37"/>
      <c r="K4359" s="37"/>
    </row>
    <row r="4360" spans="1:11" x14ac:dyDescent="0.35">
      <c r="A4360" s="37"/>
      <c r="E4360" s="37"/>
      <c r="F4360" s="37"/>
      <c r="G4360" s="37"/>
      <c r="K4360" s="37"/>
    </row>
    <row r="4361" spans="1:11" x14ac:dyDescent="0.35">
      <c r="A4361" s="37"/>
      <c r="E4361" s="37"/>
      <c r="F4361" s="37"/>
      <c r="G4361" s="37"/>
      <c r="H4361" s="37"/>
      <c r="K4361" s="37"/>
    </row>
    <row r="4362" spans="1:11" x14ac:dyDescent="0.35">
      <c r="A4362" s="37"/>
      <c r="E4362" s="37"/>
      <c r="F4362" s="37"/>
      <c r="G4362" s="37"/>
      <c r="H4362" s="37"/>
      <c r="K4362" s="37"/>
    </row>
    <row r="4363" spans="1:11" x14ac:dyDescent="0.35">
      <c r="A4363" s="37"/>
      <c r="E4363" s="37"/>
      <c r="F4363" s="37"/>
      <c r="G4363" s="37"/>
      <c r="K4363" s="37"/>
    </row>
    <row r="4364" spans="1:11" x14ac:dyDescent="0.35">
      <c r="A4364" s="37"/>
      <c r="E4364" s="37"/>
      <c r="F4364" s="37"/>
      <c r="G4364" s="37"/>
      <c r="K4364" s="37"/>
    </row>
    <row r="4365" spans="1:11" x14ac:dyDescent="0.35">
      <c r="A4365" s="37"/>
      <c r="E4365" s="37"/>
      <c r="F4365" s="37"/>
      <c r="G4365" s="37"/>
      <c r="H4365" s="37"/>
      <c r="I4365" s="37"/>
      <c r="K4365" s="37"/>
    </row>
    <row r="4366" spans="1:11" x14ac:dyDescent="0.35">
      <c r="A4366" s="37"/>
      <c r="E4366" s="37"/>
      <c r="F4366" s="37"/>
      <c r="G4366" s="37"/>
      <c r="K4366" s="37"/>
    </row>
    <row r="4367" spans="1:11" x14ac:dyDescent="0.35">
      <c r="A4367" s="37"/>
      <c r="E4367" s="37"/>
      <c r="F4367" s="37"/>
      <c r="G4367" s="37"/>
      <c r="K4367" s="37"/>
    </row>
    <row r="4368" spans="1:11" x14ac:dyDescent="0.35">
      <c r="A4368" s="37"/>
      <c r="E4368" s="37"/>
      <c r="F4368" s="37"/>
      <c r="G4368" s="37"/>
      <c r="K4368" s="37"/>
    </row>
    <row r="4369" spans="1:11" x14ac:dyDescent="0.35">
      <c r="A4369" s="37"/>
      <c r="E4369" s="37"/>
      <c r="F4369" s="37"/>
      <c r="G4369" s="37"/>
      <c r="K4369" s="37"/>
    </row>
    <row r="4370" spans="1:11" x14ac:dyDescent="0.35">
      <c r="A4370" s="37"/>
      <c r="E4370" s="37"/>
      <c r="F4370" s="37"/>
      <c r="G4370" s="37"/>
      <c r="K4370" s="37"/>
    </row>
    <row r="4371" spans="1:11" x14ac:dyDescent="0.35">
      <c r="A4371" s="37"/>
      <c r="E4371" s="37"/>
      <c r="F4371" s="37"/>
      <c r="G4371" s="37"/>
      <c r="K4371" s="37"/>
    </row>
    <row r="4372" spans="1:11" x14ac:dyDescent="0.35">
      <c r="A4372" s="37"/>
      <c r="E4372" s="37"/>
      <c r="F4372" s="37"/>
      <c r="G4372" s="37"/>
      <c r="H4372" s="37"/>
      <c r="K4372" s="37"/>
    </row>
    <row r="4373" spans="1:11" x14ac:dyDescent="0.35">
      <c r="A4373" s="37"/>
      <c r="E4373" s="37"/>
      <c r="F4373" s="37"/>
      <c r="G4373" s="37"/>
      <c r="K4373" s="37"/>
    </row>
    <row r="4374" spans="1:11" x14ac:dyDescent="0.35">
      <c r="A4374" s="37"/>
      <c r="E4374" s="37"/>
      <c r="F4374" s="37"/>
      <c r="G4374" s="37"/>
      <c r="K4374" s="37"/>
    </row>
    <row r="4375" spans="1:11" x14ac:dyDescent="0.35">
      <c r="A4375" s="37"/>
      <c r="E4375" s="37"/>
      <c r="F4375" s="37"/>
      <c r="G4375" s="37"/>
      <c r="H4375" s="37"/>
      <c r="K4375" s="37"/>
    </row>
    <row r="4376" spans="1:11" x14ac:dyDescent="0.35">
      <c r="A4376" s="37"/>
      <c r="E4376" s="37"/>
      <c r="F4376" s="37"/>
      <c r="G4376" s="37"/>
      <c r="H4376" s="37"/>
      <c r="K4376" s="37"/>
    </row>
    <row r="4377" spans="1:11" x14ac:dyDescent="0.35">
      <c r="A4377" s="37"/>
      <c r="E4377" s="37"/>
      <c r="F4377" s="37"/>
      <c r="G4377" s="37"/>
      <c r="H4377" s="37"/>
      <c r="K4377" s="37"/>
    </row>
    <row r="4378" spans="1:11" x14ac:dyDescent="0.35">
      <c r="A4378" s="37"/>
      <c r="E4378" s="37"/>
      <c r="F4378" s="37"/>
      <c r="G4378" s="37"/>
      <c r="K4378" s="37"/>
    </row>
    <row r="4379" spans="1:11" x14ac:dyDescent="0.35">
      <c r="A4379" s="37"/>
      <c r="E4379" s="37"/>
      <c r="F4379" s="37"/>
      <c r="G4379" s="37"/>
      <c r="H4379" s="37"/>
      <c r="K4379" s="37"/>
    </row>
    <row r="4380" spans="1:11" x14ac:dyDescent="0.35">
      <c r="A4380" s="37"/>
      <c r="E4380" s="37"/>
      <c r="F4380" s="37"/>
      <c r="G4380" s="37"/>
      <c r="H4380" s="37"/>
      <c r="K4380" s="37"/>
    </row>
    <row r="4381" spans="1:11" x14ac:dyDescent="0.35">
      <c r="A4381" s="37"/>
      <c r="E4381" s="37"/>
      <c r="F4381" s="37"/>
      <c r="G4381" s="37"/>
      <c r="K4381" s="37"/>
    </row>
    <row r="4382" spans="1:11" x14ac:dyDescent="0.35">
      <c r="A4382" s="37"/>
      <c r="E4382" s="37"/>
      <c r="F4382" s="37"/>
      <c r="G4382" s="37"/>
      <c r="K4382" s="37"/>
    </row>
    <row r="4383" spans="1:11" x14ac:dyDescent="0.35">
      <c r="A4383" s="37"/>
      <c r="E4383" s="37"/>
      <c r="F4383" s="37"/>
      <c r="G4383" s="37"/>
      <c r="K4383" s="37"/>
    </row>
    <row r="4384" spans="1:11" x14ac:dyDescent="0.35">
      <c r="A4384" s="37"/>
      <c r="E4384" s="37"/>
      <c r="F4384" s="37"/>
      <c r="G4384" s="37"/>
      <c r="K4384" s="37"/>
    </row>
    <row r="4385" spans="1:11" x14ac:dyDescent="0.35">
      <c r="A4385" s="37"/>
      <c r="E4385" s="37"/>
      <c r="F4385" s="37"/>
      <c r="G4385" s="37"/>
      <c r="K4385" s="37"/>
    </row>
    <row r="4386" spans="1:11" x14ac:dyDescent="0.35">
      <c r="A4386" s="37"/>
      <c r="E4386" s="37"/>
      <c r="F4386" s="37"/>
      <c r="G4386" s="37"/>
      <c r="K4386" s="37"/>
    </row>
    <row r="4387" spans="1:11" x14ac:dyDescent="0.35">
      <c r="A4387" s="37"/>
      <c r="E4387" s="37"/>
      <c r="F4387" s="37"/>
      <c r="G4387" s="37"/>
      <c r="K4387" s="37"/>
    </row>
    <row r="4388" spans="1:11" x14ac:dyDescent="0.35">
      <c r="A4388" s="37"/>
      <c r="E4388" s="37"/>
      <c r="F4388" s="37"/>
      <c r="G4388" s="37"/>
      <c r="K4388" s="37"/>
    </row>
    <row r="4389" spans="1:11" x14ac:dyDescent="0.35">
      <c r="A4389" s="37"/>
      <c r="E4389" s="37"/>
      <c r="F4389" s="37"/>
      <c r="G4389" s="37"/>
      <c r="K4389" s="37"/>
    </row>
    <row r="4390" spans="1:11" x14ac:dyDescent="0.35">
      <c r="A4390" s="37"/>
      <c r="E4390" s="37"/>
      <c r="F4390" s="37"/>
      <c r="G4390" s="37"/>
      <c r="K4390" s="37"/>
    </row>
    <row r="4391" spans="1:11" x14ac:dyDescent="0.35">
      <c r="A4391" s="37"/>
      <c r="E4391" s="37"/>
      <c r="F4391" s="37"/>
      <c r="G4391" s="37"/>
      <c r="H4391" s="37"/>
      <c r="K4391" s="37"/>
    </row>
    <row r="4392" spans="1:11" x14ac:dyDescent="0.35">
      <c r="A4392" s="37"/>
      <c r="E4392" s="37"/>
      <c r="F4392" s="37"/>
      <c r="G4392" s="37"/>
      <c r="H4392" s="37"/>
      <c r="K4392" s="37"/>
    </row>
    <row r="4393" spans="1:11" x14ac:dyDescent="0.35">
      <c r="A4393" s="37"/>
      <c r="E4393" s="37"/>
      <c r="F4393" s="37"/>
      <c r="G4393" s="37"/>
      <c r="H4393" s="37"/>
      <c r="K4393" s="37"/>
    </row>
    <row r="4394" spans="1:11" x14ac:dyDescent="0.35">
      <c r="A4394" s="37"/>
      <c r="E4394" s="37"/>
      <c r="F4394" s="37"/>
      <c r="G4394" s="37"/>
      <c r="K4394" s="37"/>
    </row>
    <row r="4395" spans="1:11" x14ac:dyDescent="0.35">
      <c r="A4395" s="37"/>
      <c r="E4395" s="37"/>
      <c r="F4395" s="37"/>
      <c r="G4395" s="37"/>
      <c r="K4395" s="37"/>
    </row>
    <row r="4396" spans="1:11" x14ac:dyDescent="0.35">
      <c r="A4396" s="37"/>
      <c r="E4396" s="37"/>
      <c r="F4396" s="37"/>
      <c r="G4396" s="37"/>
      <c r="H4396" s="37"/>
      <c r="K4396" s="37"/>
    </row>
    <row r="4397" spans="1:11" x14ac:dyDescent="0.35">
      <c r="A4397" s="37"/>
      <c r="E4397" s="37"/>
      <c r="F4397" s="37"/>
      <c r="G4397" s="37"/>
      <c r="H4397" s="37"/>
      <c r="K4397" s="37"/>
    </row>
    <row r="4398" spans="1:11" x14ac:dyDescent="0.35">
      <c r="A4398" s="37"/>
      <c r="E4398" s="37"/>
      <c r="F4398" s="37"/>
      <c r="G4398" s="37"/>
      <c r="H4398" s="37"/>
      <c r="K4398" s="37"/>
    </row>
    <row r="4399" spans="1:11" x14ac:dyDescent="0.35">
      <c r="A4399" s="37"/>
      <c r="E4399" s="37"/>
      <c r="F4399" s="37"/>
      <c r="G4399" s="37"/>
      <c r="K4399" s="37"/>
    </row>
    <row r="4400" spans="1:11" x14ac:dyDescent="0.35">
      <c r="A4400" s="37"/>
      <c r="E4400" s="37"/>
      <c r="F4400" s="37"/>
      <c r="G4400" s="37"/>
      <c r="K4400" s="37"/>
    </row>
    <row r="4401" spans="1:11" x14ac:dyDescent="0.35">
      <c r="A4401" s="37"/>
      <c r="E4401" s="37"/>
      <c r="F4401" s="37"/>
      <c r="G4401" s="37"/>
      <c r="K4401" s="37"/>
    </row>
    <row r="4402" spans="1:11" x14ac:dyDescent="0.35">
      <c r="A4402" s="37"/>
      <c r="E4402" s="37"/>
      <c r="F4402" s="37"/>
      <c r="G4402" s="37"/>
      <c r="K4402" s="37"/>
    </row>
    <row r="4403" spans="1:11" x14ac:dyDescent="0.35">
      <c r="A4403" s="37"/>
      <c r="E4403" s="37"/>
      <c r="F4403" s="37"/>
      <c r="G4403" s="37"/>
      <c r="H4403" s="37"/>
      <c r="K4403" s="37"/>
    </row>
    <row r="4404" spans="1:11" x14ac:dyDescent="0.35">
      <c r="A4404" s="37"/>
      <c r="E4404" s="37"/>
      <c r="F4404" s="37"/>
      <c r="G4404" s="37"/>
      <c r="H4404" s="37"/>
      <c r="I4404" s="37"/>
      <c r="K4404" s="37"/>
    </row>
    <row r="4405" spans="1:11" x14ac:dyDescent="0.35">
      <c r="A4405" s="37"/>
      <c r="E4405" s="37"/>
      <c r="F4405" s="37"/>
      <c r="G4405" s="37"/>
      <c r="H4405" s="37"/>
      <c r="I4405" s="37"/>
      <c r="K4405" s="37"/>
    </row>
    <row r="4406" spans="1:11" x14ac:dyDescent="0.35">
      <c r="A4406" s="37"/>
      <c r="E4406" s="37"/>
      <c r="F4406" s="37"/>
      <c r="G4406" s="37"/>
      <c r="H4406" s="37"/>
      <c r="K4406" s="37"/>
    </row>
    <row r="4407" spans="1:11" x14ac:dyDescent="0.35">
      <c r="A4407" s="37"/>
      <c r="E4407" s="37"/>
      <c r="F4407" s="37"/>
      <c r="G4407" s="37"/>
      <c r="H4407" s="37"/>
      <c r="I4407" s="37"/>
      <c r="K4407" s="37"/>
    </row>
    <row r="4408" spans="1:11" x14ac:dyDescent="0.35">
      <c r="A4408" s="37"/>
      <c r="E4408" s="37"/>
      <c r="F4408" s="37"/>
      <c r="G4408" s="37"/>
      <c r="H4408" s="37"/>
      <c r="I4408" s="37"/>
      <c r="K4408" s="37"/>
    </row>
    <row r="4409" spans="1:11" x14ac:dyDescent="0.35">
      <c r="A4409" s="37"/>
      <c r="E4409" s="37"/>
      <c r="F4409" s="37"/>
      <c r="G4409" s="37"/>
      <c r="H4409" s="37"/>
      <c r="I4409" s="37"/>
      <c r="K4409" s="37"/>
    </row>
    <row r="4410" spans="1:11" x14ac:dyDescent="0.35">
      <c r="A4410" s="37"/>
      <c r="E4410" s="37"/>
      <c r="F4410" s="37"/>
      <c r="G4410" s="37"/>
      <c r="H4410" s="37"/>
      <c r="K4410" s="37"/>
    </row>
    <row r="4411" spans="1:11" x14ac:dyDescent="0.35">
      <c r="A4411" s="37"/>
      <c r="E4411" s="37"/>
      <c r="F4411" s="37"/>
      <c r="G4411" s="37"/>
      <c r="H4411" s="37"/>
      <c r="K4411" s="37"/>
    </row>
    <row r="4412" spans="1:11" x14ac:dyDescent="0.35">
      <c r="A4412" s="37"/>
      <c r="E4412" s="37"/>
      <c r="F4412" s="37"/>
      <c r="G4412" s="37"/>
      <c r="H4412" s="37"/>
      <c r="K4412" s="37"/>
    </row>
    <row r="4413" spans="1:11" x14ac:dyDescent="0.35">
      <c r="A4413" s="37"/>
      <c r="E4413" s="37"/>
      <c r="F4413" s="37"/>
      <c r="G4413" s="37"/>
      <c r="H4413" s="37"/>
      <c r="K4413" s="37"/>
    </row>
    <row r="4414" spans="1:11" x14ac:dyDescent="0.35">
      <c r="A4414" s="37"/>
      <c r="E4414" s="37"/>
      <c r="F4414" s="37"/>
      <c r="G4414" s="37"/>
      <c r="H4414" s="37"/>
      <c r="I4414" s="37"/>
      <c r="K4414" s="37"/>
    </row>
    <row r="4415" spans="1:11" x14ac:dyDescent="0.35">
      <c r="A4415" s="37"/>
      <c r="E4415" s="37"/>
      <c r="F4415" s="37"/>
      <c r="G4415" s="37"/>
      <c r="H4415" s="37"/>
      <c r="K4415" s="37"/>
    </row>
    <row r="4416" spans="1:11" x14ac:dyDescent="0.35">
      <c r="A4416" s="37"/>
      <c r="E4416" s="37"/>
      <c r="F4416" s="37"/>
      <c r="G4416" s="37"/>
      <c r="H4416" s="37"/>
      <c r="I4416" s="37"/>
      <c r="K4416" s="37"/>
    </row>
    <row r="4417" spans="1:11" x14ac:dyDescent="0.35">
      <c r="A4417" s="37"/>
      <c r="E4417" s="37"/>
      <c r="F4417" s="37"/>
      <c r="G4417" s="37"/>
      <c r="H4417" s="37"/>
      <c r="I4417" s="37"/>
      <c r="K4417" s="37"/>
    </row>
    <row r="4418" spans="1:11" x14ac:dyDescent="0.35">
      <c r="A4418" s="37"/>
      <c r="E4418" s="37"/>
      <c r="F4418" s="37"/>
      <c r="G4418" s="37"/>
      <c r="H4418" s="37"/>
      <c r="I4418" s="37"/>
      <c r="K4418" s="37"/>
    </row>
    <row r="4419" spans="1:11" x14ac:dyDescent="0.35">
      <c r="A4419" s="37"/>
      <c r="E4419" s="37"/>
      <c r="F4419" s="37"/>
      <c r="G4419" s="37"/>
      <c r="H4419" s="37"/>
      <c r="I4419" s="37"/>
      <c r="K4419" s="37"/>
    </row>
    <row r="4420" spans="1:11" x14ac:dyDescent="0.35">
      <c r="A4420" s="37"/>
      <c r="E4420" s="37"/>
      <c r="F4420" s="37"/>
      <c r="G4420" s="37"/>
      <c r="H4420" s="37"/>
      <c r="K4420" s="37"/>
    </row>
    <row r="4421" spans="1:11" x14ac:dyDescent="0.35">
      <c r="A4421" s="37"/>
      <c r="E4421" s="37"/>
      <c r="F4421" s="37"/>
      <c r="G4421" s="37"/>
      <c r="H4421" s="37"/>
      <c r="K4421" s="37"/>
    </row>
    <row r="4422" spans="1:11" x14ac:dyDescent="0.35">
      <c r="A4422" s="37"/>
      <c r="E4422" s="37"/>
      <c r="F4422" s="37"/>
      <c r="G4422" s="37"/>
      <c r="H4422" s="37"/>
      <c r="K4422" s="37"/>
    </row>
    <row r="4423" spans="1:11" x14ac:dyDescent="0.35">
      <c r="A4423" s="37"/>
      <c r="E4423" s="37"/>
      <c r="F4423" s="37"/>
      <c r="G4423" s="37"/>
      <c r="H4423" s="37"/>
      <c r="I4423" s="37"/>
      <c r="K4423" s="37"/>
    </row>
    <row r="4424" spans="1:11" x14ac:dyDescent="0.35">
      <c r="A4424" s="37"/>
      <c r="E4424" s="37"/>
      <c r="F4424" s="37"/>
      <c r="G4424" s="37"/>
      <c r="H4424" s="37"/>
      <c r="K4424" s="37"/>
    </row>
    <row r="4425" spans="1:11" x14ac:dyDescent="0.35">
      <c r="A4425" s="37"/>
      <c r="E4425" s="37"/>
      <c r="F4425" s="37"/>
      <c r="G4425" s="37"/>
      <c r="H4425" s="37"/>
      <c r="K4425" s="37"/>
    </row>
    <row r="4426" spans="1:11" x14ac:dyDescent="0.35">
      <c r="A4426" s="37"/>
      <c r="E4426" s="37"/>
      <c r="F4426" s="37"/>
      <c r="G4426" s="37"/>
      <c r="H4426" s="37"/>
      <c r="K4426" s="37"/>
    </row>
    <row r="4427" spans="1:11" x14ac:dyDescent="0.35">
      <c r="A4427" s="37"/>
      <c r="E4427" s="37"/>
      <c r="F4427" s="37"/>
      <c r="G4427" s="37"/>
      <c r="H4427" s="37"/>
      <c r="K4427" s="37"/>
    </row>
    <row r="4428" spans="1:11" x14ac:dyDescent="0.35">
      <c r="A4428" s="37"/>
      <c r="E4428" s="37"/>
      <c r="F4428" s="37"/>
      <c r="G4428" s="37"/>
      <c r="H4428" s="37"/>
      <c r="K4428" s="37"/>
    </row>
    <row r="4429" spans="1:11" x14ac:dyDescent="0.35">
      <c r="A4429" s="37"/>
      <c r="E4429" s="37"/>
      <c r="F4429" s="37"/>
      <c r="G4429" s="37"/>
      <c r="H4429" s="37"/>
      <c r="K4429" s="37"/>
    </row>
    <row r="4430" spans="1:11" x14ac:dyDescent="0.35">
      <c r="A4430" s="37"/>
      <c r="E4430" s="37"/>
      <c r="F4430" s="37"/>
      <c r="G4430" s="37"/>
      <c r="H4430" s="37"/>
      <c r="I4430" s="37"/>
      <c r="K4430" s="37"/>
    </row>
    <row r="4431" spans="1:11" x14ac:dyDescent="0.35">
      <c r="A4431" s="37"/>
      <c r="E4431" s="37"/>
      <c r="F4431" s="37"/>
      <c r="G4431" s="37"/>
      <c r="H4431" s="37"/>
      <c r="I4431" s="37"/>
      <c r="K4431" s="37"/>
    </row>
    <row r="4432" spans="1:11" x14ac:dyDescent="0.35">
      <c r="A4432" s="37"/>
      <c r="E4432" s="37"/>
      <c r="F4432" s="37"/>
      <c r="G4432" s="37"/>
      <c r="H4432" s="37"/>
      <c r="I4432" s="37"/>
      <c r="K4432" s="37"/>
    </row>
    <row r="4433" spans="1:11" x14ac:dyDescent="0.35">
      <c r="A4433" s="37"/>
      <c r="E4433" s="37"/>
      <c r="F4433" s="37"/>
      <c r="G4433" s="37"/>
      <c r="H4433" s="37"/>
      <c r="I4433" s="37"/>
      <c r="K4433" s="37"/>
    </row>
    <row r="4434" spans="1:11" x14ac:dyDescent="0.35">
      <c r="A4434" s="37"/>
      <c r="E4434" s="37"/>
      <c r="F4434" s="37"/>
      <c r="G4434" s="37"/>
      <c r="H4434" s="37"/>
      <c r="K4434" s="37"/>
    </row>
    <row r="4435" spans="1:11" x14ac:dyDescent="0.35">
      <c r="A4435" s="37"/>
      <c r="E4435" s="37"/>
      <c r="F4435" s="37"/>
      <c r="G4435" s="37"/>
      <c r="H4435" s="37"/>
      <c r="K4435" s="37"/>
    </row>
    <row r="4436" spans="1:11" x14ac:dyDescent="0.35">
      <c r="A4436" s="37"/>
      <c r="E4436" s="37"/>
      <c r="F4436" s="37"/>
      <c r="G4436" s="37"/>
      <c r="H4436" s="37"/>
      <c r="I4436" s="37"/>
      <c r="K4436" s="37"/>
    </row>
    <row r="4437" spans="1:11" x14ac:dyDescent="0.35">
      <c r="A4437" s="37"/>
      <c r="E4437" s="37"/>
      <c r="F4437" s="37"/>
      <c r="G4437" s="37"/>
      <c r="H4437" s="37"/>
      <c r="I4437" s="37"/>
      <c r="K4437" s="37"/>
    </row>
    <row r="4438" spans="1:11" x14ac:dyDescent="0.35">
      <c r="A4438" s="37"/>
      <c r="E4438" s="37"/>
      <c r="F4438" s="37"/>
      <c r="G4438" s="37"/>
      <c r="H4438" s="37"/>
      <c r="K4438" s="37"/>
    </row>
    <row r="4439" spans="1:11" x14ac:dyDescent="0.35">
      <c r="A4439" s="37"/>
      <c r="E4439" s="37"/>
      <c r="F4439" s="37"/>
      <c r="G4439" s="37"/>
      <c r="H4439" s="37"/>
      <c r="K4439" s="37"/>
    </row>
    <row r="4440" spans="1:11" x14ac:dyDescent="0.35">
      <c r="A4440" s="37"/>
      <c r="E4440" s="37"/>
      <c r="F4440" s="37"/>
      <c r="G4440" s="37"/>
      <c r="H4440" s="37"/>
      <c r="K4440" s="37"/>
    </row>
    <row r="4441" spans="1:11" x14ac:dyDescent="0.35">
      <c r="A4441" s="37"/>
      <c r="E4441" s="37"/>
      <c r="F4441" s="37"/>
      <c r="G4441" s="37"/>
      <c r="H4441" s="37"/>
      <c r="I4441" s="37"/>
      <c r="K4441" s="37"/>
    </row>
    <row r="4442" spans="1:11" x14ac:dyDescent="0.35">
      <c r="A4442" s="37"/>
      <c r="E4442" s="37"/>
      <c r="F4442" s="37"/>
      <c r="G4442" s="37"/>
      <c r="H4442" s="37"/>
      <c r="K4442" s="37"/>
    </row>
    <row r="4443" spans="1:11" x14ac:dyDescent="0.35">
      <c r="A4443" s="37"/>
      <c r="E4443" s="37"/>
      <c r="F4443" s="37"/>
      <c r="G4443" s="37"/>
      <c r="H4443" s="37"/>
      <c r="K4443" s="37"/>
    </row>
    <row r="4444" spans="1:11" x14ac:dyDescent="0.35">
      <c r="A4444" s="37"/>
      <c r="E4444" s="37"/>
      <c r="F4444" s="37"/>
      <c r="G4444" s="37"/>
      <c r="H4444" s="37"/>
      <c r="K4444" s="37"/>
    </row>
    <row r="4445" spans="1:11" x14ac:dyDescent="0.35">
      <c r="A4445" s="37"/>
      <c r="E4445" s="37"/>
      <c r="F4445" s="37"/>
      <c r="G4445" s="37"/>
      <c r="H4445" s="37"/>
      <c r="K4445" s="37"/>
    </row>
    <row r="4446" spans="1:11" x14ac:dyDescent="0.35">
      <c r="A4446" s="37"/>
      <c r="E4446" s="37"/>
      <c r="F4446" s="37"/>
      <c r="G4446" s="37"/>
      <c r="H4446" s="37"/>
      <c r="I4446" s="37"/>
      <c r="K4446" s="37"/>
    </row>
    <row r="4447" spans="1:11" x14ac:dyDescent="0.35">
      <c r="A4447" s="37"/>
      <c r="E4447" s="37"/>
      <c r="F4447" s="37"/>
      <c r="G4447" s="37"/>
      <c r="H4447" s="37"/>
      <c r="K4447" s="37"/>
    </row>
    <row r="4448" spans="1:11" x14ac:dyDescent="0.35">
      <c r="A4448" s="37"/>
      <c r="E4448" s="37"/>
      <c r="F4448" s="37"/>
      <c r="G4448" s="37"/>
      <c r="H4448" s="37"/>
      <c r="K4448" s="37"/>
    </row>
    <row r="4449" spans="1:11" x14ac:dyDescent="0.35">
      <c r="A4449" s="37"/>
      <c r="E4449" s="37"/>
      <c r="F4449" s="37"/>
      <c r="G4449" s="37"/>
      <c r="H4449" s="37"/>
      <c r="I4449" s="37"/>
      <c r="K4449" s="37"/>
    </row>
    <row r="4450" spans="1:11" x14ac:dyDescent="0.35">
      <c r="A4450" s="37"/>
      <c r="E4450" s="37"/>
      <c r="F4450" s="37"/>
      <c r="G4450" s="37"/>
      <c r="H4450" s="37"/>
      <c r="I4450" s="37"/>
      <c r="K4450" s="37"/>
    </row>
    <row r="4451" spans="1:11" x14ac:dyDescent="0.35">
      <c r="A4451" s="37"/>
      <c r="E4451" s="37"/>
      <c r="F4451" s="37"/>
      <c r="G4451" s="37"/>
      <c r="H4451" s="37"/>
      <c r="I4451" s="37"/>
      <c r="K4451" s="37"/>
    </row>
    <row r="4452" spans="1:11" x14ac:dyDescent="0.35">
      <c r="A4452" s="37"/>
      <c r="E4452" s="37"/>
      <c r="F4452" s="37"/>
      <c r="G4452" s="37"/>
      <c r="H4452" s="37"/>
      <c r="K4452" s="37"/>
    </row>
    <row r="4453" spans="1:11" x14ac:dyDescent="0.35">
      <c r="A4453" s="37"/>
      <c r="E4453" s="37"/>
      <c r="F4453" s="37"/>
      <c r="G4453" s="37"/>
      <c r="H4453" s="37"/>
      <c r="I4453" s="37"/>
      <c r="J4453" s="37"/>
      <c r="K4453" s="37"/>
    </row>
    <row r="4454" spans="1:11" x14ac:dyDescent="0.35">
      <c r="A4454" s="37"/>
      <c r="E4454" s="37"/>
      <c r="F4454" s="37"/>
      <c r="G4454" s="37"/>
      <c r="H4454" s="37"/>
      <c r="I4454" s="37"/>
      <c r="K4454" s="37"/>
    </row>
    <row r="4455" spans="1:11" x14ac:dyDescent="0.35">
      <c r="A4455" s="37"/>
      <c r="E4455" s="37"/>
      <c r="F4455" s="37"/>
      <c r="G4455" s="37"/>
      <c r="H4455" s="37"/>
      <c r="K4455" s="37"/>
    </row>
    <row r="4456" spans="1:11" x14ac:dyDescent="0.35">
      <c r="A4456" s="37"/>
      <c r="E4456" s="37"/>
      <c r="F4456" s="37"/>
      <c r="G4456" s="37"/>
      <c r="H4456" s="37"/>
      <c r="I4456" s="37"/>
      <c r="K4456" s="37"/>
    </row>
    <row r="4457" spans="1:11" x14ac:dyDescent="0.35">
      <c r="A4457" s="37"/>
      <c r="E4457" s="37"/>
      <c r="F4457" s="37"/>
      <c r="G4457" s="37"/>
      <c r="H4457" s="37"/>
      <c r="K4457" s="37"/>
    </row>
    <row r="4458" spans="1:11" x14ac:dyDescent="0.35">
      <c r="A4458" s="37"/>
      <c r="E4458" s="37"/>
      <c r="F4458" s="37"/>
      <c r="G4458" s="37"/>
      <c r="H4458" s="37"/>
      <c r="K4458" s="37"/>
    </row>
    <row r="4459" spans="1:11" x14ac:dyDescent="0.35">
      <c r="A4459" s="37"/>
      <c r="E4459" s="37"/>
      <c r="F4459" s="37"/>
      <c r="G4459" s="37"/>
      <c r="H4459" s="37"/>
      <c r="K4459" s="37"/>
    </row>
    <row r="4460" spans="1:11" x14ac:dyDescent="0.35">
      <c r="A4460" s="37"/>
      <c r="E4460" s="37"/>
      <c r="F4460" s="37"/>
      <c r="G4460" s="37"/>
      <c r="H4460" s="37"/>
      <c r="I4460" s="37"/>
      <c r="K4460" s="37"/>
    </row>
    <row r="4461" spans="1:11" x14ac:dyDescent="0.35">
      <c r="A4461" s="37"/>
      <c r="E4461" s="37"/>
      <c r="F4461" s="37"/>
      <c r="G4461" s="37"/>
      <c r="H4461" s="37"/>
      <c r="K4461" s="37"/>
    </row>
    <row r="4462" spans="1:11" x14ac:dyDescent="0.35">
      <c r="A4462" s="37"/>
      <c r="E4462" s="37"/>
      <c r="F4462" s="37"/>
      <c r="G4462" s="37"/>
      <c r="H4462" s="37"/>
      <c r="I4462" s="37"/>
      <c r="K4462" s="37"/>
    </row>
    <row r="4463" spans="1:11" x14ac:dyDescent="0.35">
      <c r="A4463" s="37"/>
      <c r="E4463" s="37"/>
      <c r="F4463" s="37"/>
      <c r="G4463" s="37"/>
      <c r="H4463" s="37"/>
      <c r="I4463" s="37"/>
      <c r="K4463" s="37"/>
    </row>
    <row r="4464" spans="1:11" x14ac:dyDescent="0.35">
      <c r="A4464" s="37"/>
      <c r="E4464" s="37"/>
      <c r="F4464" s="37"/>
      <c r="G4464" s="37"/>
      <c r="H4464" s="37"/>
      <c r="I4464" s="37"/>
      <c r="K4464" s="37"/>
    </row>
    <row r="4465" spans="1:11" x14ac:dyDescent="0.35">
      <c r="A4465" s="37"/>
      <c r="E4465" s="37"/>
      <c r="F4465" s="37"/>
      <c r="G4465" s="37"/>
      <c r="H4465" s="37"/>
      <c r="I4465" s="37"/>
      <c r="K4465" s="37"/>
    </row>
    <row r="4466" spans="1:11" x14ac:dyDescent="0.35">
      <c r="A4466" s="37"/>
      <c r="E4466" s="37"/>
      <c r="F4466" s="37"/>
      <c r="G4466" s="37"/>
      <c r="H4466" s="37"/>
      <c r="K4466" s="37"/>
    </row>
    <row r="4467" spans="1:11" x14ac:dyDescent="0.35">
      <c r="A4467" s="37"/>
      <c r="E4467" s="37"/>
      <c r="F4467" s="37"/>
      <c r="G4467" s="37"/>
      <c r="H4467" s="37"/>
      <c r="I4467" s="37"/>
      <c r="K4467" s="37"/>
    </row>
    <row r="4468" spans="1:11" x14ac:dyDescent="0.35">
      <c r="A4468" s="37"/>
      <c r="E4468" s="37"/>
      <c r="F4468" s="37"/>
      <c r="G4468" s="37"/>
      <c r="H4468" s="37"/>
      <c r="I4468" s="37"/>
      <c r="K4468" s="37"/>
    </row>
    <row r="4469" spans="1:11" x14ac:dyDescent="0.35">
      <c r="A4469" s="37"/>
      <c r="E4469" s="37"/>
      <c r="F4469" s="37"/>
      <c r="G4469" s="37"/>
      <c r="H4469" s="37"/>
      <c r="K4469" s="37"/>
    </row>
    <row r="4470" spans="1:11" x14ac:dyDescent="0.35">
      <c r="A4470" s="37"/>
      <c r="E4470" s="37"/>
      <c r="F4470" s="37"/>
      <c r="G4470" s="37"/>
      <c r="H4470" s="37"/>
      <c r="K4470" s="37"/>
    </row>
    <row r="4471" spans="1:11" x14ac:dyDescent="0.35">
      <c r="A4471" s="37"/>
      <c r="E4471" s="37"/>
      <c r="F4471" s="37"/>
      <c r="G4471" s="37"/>
      <c r="H4471" s="37"/>
      <c r="I4471" s="37"/>
      <c r="K4471" s="37"/>
    </row>
    <row r="4472" spans="1:11" x14ac:dyDescent="0.35">
      <c r="A4472" s="37"/>
      <c r="E4472" s="37"/>
      <c r="F4472" s="37"/>
      <c r="G4472" s="37"/>
      <c r="H4472" s="37"/>
      <c r="K4472" s="37"/>
    </row>
    <row r="4473" spans="1:11" x14ac:dyDescent="0.35">
      <c r="A4473" s="37"/>
      <c r="E4473" s="37"/>
      <c r="F4473" s="37"/>
      <c r="G4473" s="37"/>
      <c r="H4473" s="37"/>
      <c r="I4473" s="37"/>
      <c r="J4473" s="37"/>
      <c r="K4473" s="37"/>
    </row>
    <row r="4474" spans="1:11" x14ac:dyDescent="0.35">
      <c r="A4474" s="37"/>
      <c r="E4474" s="37"/>
      <c r="F4474" s="37"/>
      <c r="G4474" s="37"/>
      <c r="H4474" s="37"/>
      <c r="I4474" s="37"/>
      <c r="K4474" s="37"/>
    </row>
    <row r="4475" spans="1:11" x14ac:dyDescent="0.35">
      <c r="A4475" s="37"/>
      <c r="E4475" s="37"/>
      <c r="F4475" s="37"/>
      <c r="G4475" s="37"/>
      <c r="H4475" s="37"/>
      <c r="I4475" s="37"/>
      <c r="K4475" s="37"/>
    </row>
    <row r="4476" spans="1:11" x14ac:dyDescent="0.35">
      <c r="A4476" s="37"/>
      <c r="E4476" s="37"/>
      <c r="F4476" s="37"/>
      <c r="G4476" s="37"/>
      <c r="H4476" s="37"/>
      <c r="I4476" s="37"/>
      <c r="K4476" s="37"/>
    </row>
    <row r="4477" spans="1:11" x14ac:dyDescent="0.35">
      <c r="A4477" s="37"/>
      <c r="E4477" s="37"/>
      <c r="F4477" s="37"/>
      <c r="G4477" s="37"/>
      <c r="H4477" s="37"/>
      <c r="K4477" s="37"/>
    </row>
    <row r="4478" spans="1:11" x14ac:dyDescent="0.35">
      <c r="A4478" s="37"/>
      <c r="E4478" s="37"/>
      <c r="F4478" s="37"/>
      <c r="G4478" s="37"/>
      <c r="H4478" s="37"/>
      <c r="K4478" s="37"/>
    </row>
    <row r="4479" spans="1:11" x14ac:dyDescent="0.35">
      <c r="A4479" s="37"/>
      <c r="E4479" s="37"/>
      <c r="F4479" s="37"/>
      <c r="G4479" s="37"/>
      <c r="H4479" s="37"/>
      <c r="I4479" s="37"/>
      <c r="K4479" s="37"/>
    </row>
    <row r="4480" spans="1:11" x14ac:dyDescent="0.35">
      <c r="A4480" s="37"/>
      <c r="E4480" s="37"/>
      <c r="F4480" s="37"/>
      <c r="G4480" s="37"/>
      <c r="H4480" s="37"/>
      <c r="I4480" s="37"/>
      <c r="K4480" s="37"/>
    </row>
    <row r="4481" spans="1:11" x14ac:dyDescent="0.35">
      <c r="A4481" s="37"/>
      <c r="E4481" s="37"/>
      <c r="F4481" s="37"/>
      <c r="G4481" s="37"/>
      <c r="H4481" s="37"/>
      <c r="I4481" s="37"/>
      <c r="K4481" s="37"/>
    </row>
    <row r="4482" spans="1:11" x14ac:dyDescent="0.35">
      <c r="A4482" s="37"/>
      <c r="E4482" s="37"/>
      <c r="F4482" s="37"/>
      <c r="G4482" s="37"/>
      <c r="H4482" s="37"/>
      <c r="I4482" s="37"/>
      <c r="K4482" s="37"/>
    </row>
    <row r="4483" spans="1:11" x14ac:dyDescent="0.35">
      <c r="A4483" s="37"/>
      <c r="E4483" s="37"/>
      <c r="F4483" s="37"/>
      <c r="G4483" s="37"/>
      <c r="H4483" s="37"/>
      <c r="I4483" s="37"/>
      <c r="K4483" s="37"/>
    </row>
    <row r="4484" spans="1:11" x14ac:dyDescent="0.35">
      <c r="A4484" s="37"/>
      <c r="E4484" s="37"/>
      <c r="F4484" s="37"/>
      <c r="G4484" s="37"/>
      <c r="H4484" s="37"/>
      <c r="I4484" s="37"/>
      <c r="K4484" s="37"/>
    </row>
    <row r="4485" spans="1:11" x14ac:dyDescent="0.35">
      <c r="A4485" s="37"/>
      <c r="E4485" s="37"/>
      <c r="F4485" s="37"/>
      <c r="G4485" s="37"/>
      <c r="H4485" s="37"/>
      <c r="I4485" s="37"/>
      <c r="K4485" s="37"/>
    </row>
    <row r="4486" spans="1:11" x14ac:dyDescent="0.35">
      <c r="A4486" s="37"/>
      <c r="E4486" s="37"/>
      <c r="F4486" s="37"/>
      <c r="G4486" s="37"/>
      <c r="H4486" s="37"/>
      <c r="I4486" s="37"/>
      <c r="J4486" s="37"/>
      <c r="K4486" s="37"/>
    </row>
    <row r="4487" spans="1:11" x14ac:dyDescent="0.35">
      <c r="A4487" s="37"/>
      <c r="E4487" s="37"/>
      <c r="F4487" s="37"/>
      <c r="G4487" s="37"/>
      <c r="H4487" s="37"/>
      <c r="I4487" s="37"/>
      <c r="K4487" s="37"/>
    </row>
    <row r="4488" spans="1:11" x14ac:dyDescent="0.35">
      <c r="A4488" s="37"/>
      <c r="E4488" s="37"/>
      <c r="F4488" s="37"/>
      <c r="G4488" s="37"/>
      <c r="H4488" s="37"/>
      <c r="I4488" s="37"/>
      <c r="K4488" s="37"/>
    </row>
    <row r="4489" spans="1:11" x14ac:dyDescent="0.35">
      <c r="A4489" s="37"/>
      <c r="E4489" s="37"/>
      <c r="F4489" s="37"/>
      <c r="G4489" s="37"/>
      <c r="H4489" s="37"/>
      <c r="I4489" s="37"/>
      <c r="K4489" s="37"/>
    </row>
    <row r="4490" spans="1:11" x14ac:dyDescent="0.35">
      <c r="A4490" s="37"/>
      <c r="E4490" s="37"/>
      <c r="F4490" s="37"/>
      <c r="G4490" s="37"/>
      <c r="H4490" s="37"/>
      <c r="I4490" s="37"/>
      <c r="K4490" s="37"/>
    </row>
    <row r="4491" spans="1:11" x14ac:dyDescent="0.35">
      <c r="A4491" s="37"/>
      <c r="E4491" s="37"/>
      <c r="F4491" s="37"/>
      <c r="G4491" s="37"/>
      <c r="H4491" s="37"/>
      <c r="I4491" s="37"/>
      <c r="K4491" s="37"/>
    </row>
    <row r="4492" spans="1:11" x14ac:dyDescent="0.35">
      <c r="A4492" s="37"/>
      <c r="E4492" s="37"/>
      <c r="F4492" s="37"/>
      <c r="G4492" s="37"/>
      <c r="H4492" s="37"/>
      <c r="I4492" s="37"/>
      <c r="K4492" s="37"/>
    </row>
    <row r="4493" spans="1:11" x14ac:dyDescent="0.35">
      <c r="A4493" s="37"/>
      <c r="E4493" s="37"/>
      <c r="F4493" s="37"/>
      <c r="G4493" s="37"/>
      <c r="H4493" s="37"/>
      <c r="I4493" s="37"/>
      <c r="K4493" s="37"/>
    </row>
    <row r="4494" spans="1:11" x14ac:dyDescent="0.35">
      <c r="A4494" s="37"/>
      <c r="E4494" s="37"/>
      <c r="F4494" s="37"/>
      <c r="G4494" s="37"/>
      <c r="H4494" s="37"/>
      <c r="I4494" s="37"/>
      <c r="K4494" s="37"/>
    </row>
    <row r="4495" spans="1:11" x14ac:dyDescent="0.35">
      <c r="A4495" s="37"/>
      <c r="E4495" s="37"/>
      <c r="F4495" s="37"/>
      <c r="G4495" s="37"/>
      <c r="H4495" s="37"/>
      <c r="I4495" s="37"/>
      <c r="K4495" s="37"/>
    </row>
    <row r="4496" spans="1:11" x14ac:dyDescent="0.35">
      <c r="A4496" s="37"/>
      <c r="E4496" s="37"/>
      <c r="F4496" s="37"/>
      <c r="G4496" s="37"/>
      <c r="H4496" s="37"/>
      <c r="I4496" s="37"/>
      <c r="K4496" s="37"/>
    </row>
    <row r="4497" spans="1:11" x14ac:dyDescent="0.35">
      <c r="A4497" s="37"/>
      <c r="E4497" s="37"/>
      <c r="F4497" s="37"/>
      <c r="G4497" s="37"/>
      <c r="H4497" s="37"/>
      <c r="I4497" s="37"/>
      <c r="K4497" s="37"/>
    </row>
    <row r="4498" spans="1:11" x14ac:dyDescent="0.35">
      <c r="A4498" s="37"/>
      <c r="E4498" s="37"/>
      <c r="F4498" s="37"/>
      <c r="G4498" s="37"/>
      <c r="H4498" s="37"/>
      <c r="I4498" s="37"/>
      <c r="K4498" s="37"/>
    </row>
    <row r="4499" spans="1:11" x14ac:dyDescent="0.35">
      <c r="A4499" s="37"/>
      <c r="E4499" s="37"/>
      <c r="F4499" s="37"/>
      <c r="G4499" s="37"/>
      <c r="H4499" s="37"/>
      <c r="I4499" s="37"/>
      <c r="K4499" s="37"/>
    </row>
    <row r="4500" spans="1:11" x14ac:dyDescent="0.35">
      <c r="A4500" s="37"/>
      <c r="E4500" s="37"/>
      <c r="F4500" s="37"/>
      <c r="G4500" s="37"/>
      <c r="H4500" s="37"/>
      <c r="I4500" s="37"/>
      <c r="J4500" s="37"/>
      <c r="K4500" s="37"/>
    </row>
    <row r="4501" spans="1:11" x14ac:dyDescent="0.35">
      <c r="A4501" s="37"/>
      <c r="E4501" s="37"/>
      <c r="F4501" s="37"/>
      <c r="G4501" s="37"/>
      <c r="H4501" s="37"/>
      <c r="I4501" s="37"/>
      <c r="J4501" s="37"/>
      <c r="K4501" s="37"/>
    </row>
    <row r="4502" spans="1:11" x14ac:dyDescent="0.35">
      <c r="A4502" s="37"/>
      <c r="E4502" s="37"/>
      <c r="F4502" s="37"/>
      <c r="G4502" s="37"/>
      <c r="H4502" s="37"/>
      <c r="I4502" s="37"/>
      <c r="J4502" s="37"/>
      <c r="K4502" s="37"/>
    </row>
    <row r="4503" spans="1:11" x14ac:dyDescent="0.35">
      <c r="A4503" s="37"/>
      <c r="E4503" s="37"/>
      <c r="F4503" s="37"/>
      <c r="G4503" s="37"/>
      <c r="H4503" s="37"/>
      <c r="I4503" s="37"/>
      <c r="K4503" s="37"/>
    </row>
    <row r="4504" spans="1:11" x14ac:dyDescent="0.35">
      <c r="A4504" s="37"/>
      <c r="E4504" s="37"/>
      <c r="F4504" s="37"/>
      <c r="G4504" s="37"/>
      <c r="H4504" s="37"/>
      <c r="I4504" s="37"/>
      <c r="J4504" s="37"/>
      <c r="K4504" s="37"/>
    </row>
    <row r="4505" spans="1:11" x14ac:dyDescent="0.35">
      <c r="A4505" s="37"/>
      <c r="E4505" s="37"/>
      <c r="F4505" s="37"/>
      <c r="G4505" s="37"/>
      <c r="H4505" s="37"/>
      <c r="I4505" s="37"/>
      <c r="J4505" s="37"/>
      <c r="K4505" s="37"/>
    </row>
    <row r="4506" spans="1:11" x14ac:dyDescent="0.35">
      <c r="A4506" s="37"/>
      <c r="E4506" s="37"/>
      <c r="F4506" s="37"/>
      <c r="G4506" s="37"/>
      <c r="H4506" s="37"/>
      <c r="I4506" s="37"/>
      <c r="J4506" s="37"/>
      <c r="K4506" s="37"/>
    </row>
    <row r="4507" spans="1:11" x14ac:dyDescent="0.35">
      <c r="A4507" s="37"/>
      <c r="E4507" s="37"/>
      <c r="F4507" s="37"/>
      <c r="G4507" s="37"/>
      <c r="H4507" s="37"/>
      <c r="I4507" s="37"/>
      <c r="J4507" s="37"/>
      <c r="K4507" s="37"/>
    </row>
    <row r="4508" spans="1:11" x14ac:dyDescent="0.35">
      <c r="A4508" s="37"/>
      <c r="E4508" s="37"/>
      <c r="F4508" s="37"/>
      <c r="G4508" s="37"/>
      <c r="H4508" s="37"/>
      <c r="I4508" s="37"/>
      <c r="K4508" s="37"/>
    </row>
    <row r="4509" spans="1:11" x14ac:dyDescent="0.35">
      <c r="A4509" s="37"/>
      <c r="E4509" s="37"/>
      <c r="F4509" s="37"/>
      <c r="G4509" s="37"/>
      <c r="H4509" s="37"/>
      <c r="I4509" s="37"/>
      <c r="K4509" s="37"/>
    </row>
    <row r="4510" spans="1:11" x14ac:dyDescent="0.35">
      <c r="A4510" s="37"/>
      <c r="E4510" s="37"/>
      <c r="F4510" s="37"/>
      <c r="G4510" s="37"/>
      <c r="H4510" s="37"/>
      <c r="I4510" s="37"/>
      <c r="J4510" s="37"/>
      <c r="K4510" s="37"/>
    </row>
    <row r="4511" spans="1:11" x14ac:dyDescent="0.35">
      <c r="A4511" s="37"/>
      <c r="E4511" s="37"/>
      <c r="F4511" s="37"/>
      <c r="G4511" s="37"/>
      <c r="H4511" s="37"/>
      <c r="I4511" s="37"/>
      <c r="J4511" s="37"/>
      <c r="K4511" s="37"/>
    </row>
    <row r="4512" spans="1:11" x14ac:dyDescent="0.35">
      <c r="A4512" s="37"/>
      <c r="E4512" s="37"/>
      <c r="F4512" s="37"/>
      <c r="G4512" s="37"/>
      <c r="H4512" s="37"/>
      <c r="I4512" s="37"/>
      <c r="K4512" s="37"/>
    </row>
    <row r="4513" spans="1:11" x14ac:dyDescent="0.35">
      <c r="A4513" s="37"/>
      <c r="E4513" s="37"/>
      <c r="F4513" s="37"/>
      <c r="G4513" s="37"/>
      <c r="H4513" s="37"/>
      <c r="I4513" s="37"/>
      <c r="K4513" s="37"/>
    </row>
    <row r="4514" spans="1:11" x14ac:dyDescent="0.35">
      <c r="A4514" s="37"/>
      <c r="E4514" s="37"/>
      <c r="F4514" s="37"/>
      <c r="G4514" s="37"/>
      <c r="H4514" s="37"/>
      <c r="I4514" s="37"/>
      <c r="J4514" s="37"/>
      <c r="K4514" s="37"/>
    </row>
    <row r="4515" spans="1:11" x14ac:dyDescent="0.35">
      <c r="A4515" s="37"/>
      <c r="E4515" s="37"/>
      <c r="F4515" s="37"/>
      <c r="G4515" s="37"/>
      <c r="H4515" s="37"/>
      <c r="I4515" s="37"/>
      <c r="K4515" s="37"/>
    </row>
    <row r="4516" spans="1:11" x14ac:dyDescent="0.35">
      <c r="A4516" s="37"/>
      <c r="E4516" s="37"/>
      <c r="F4516" s="37"/>
      <c r="G4516" s="37"/>
      <c r="H4516" s="37"/>
      <c r="I4516" s="37"/>
      <c r="J4516" s="37"/>
      <c r="K4516" s="37"/>
    </row>
    <row r="4517" spans="1:11" x14ac:dyDescent="0.35">
      <c r="A4517" s="37"/>
      <c r="E4517" s="37"/>
      <c r="F4517" s="37"/>
      <c r="G4517" s="37"/>
      <c r="H4517" s="37"/>
      <c r="I4517" s="37"/>
      <c r="K4517" s="37"/>
    </row>
    <row r="4518" spans="1:11" x14ac:dyDescent="0.35">
      <c r="A4518" s="37"/>
      <c r="E4518" s="37"/>
      <c r="F4518" s="37"/>
      <c r="G4518" s="37"/>
      <c r="H4518" s="37"/>
      <c r="I4518" s="37"/>
      <c r="K4518" s="37"/>
    </row>
    <row r="4519" spans="1:11" x14ac:dyDescent="0.35">
      <c r="A4519" s="37"/>
      <c r="E4519" s="37"/>
      <c r="F4519" s="37"/>
      <c r="G4519" s="37"/>
      <c r="H4519" s="37"/>
      <c r="I4519" s="37"/>
      <c r="K4519" s="37"/>
    </row>
    <row r="4520" spans="1:11" x14ac:dyDescent="0.35">
      <c r="A4520" s="37"/>
      <c r="E4520" s="37"/>
      <c r="F4520" s="37"/>
      <c r="G4520" s="37"/>
      <c r="H4520" s="37"/>
      <c r="I4520" s="37"/>
      <c r="J4520" s="37"/>
      <c r="K4520" s="37"/>
    </row>
    <row r="4521" spans="1:11" x14ac:dyDescent="0.35">
      <c r="A4521" s="37"/>
      <c r="E4521" s="37"/>
      <c r="F4521" s="37"/>
      <c r="G4521" s="37"/>
      <c r="H4521" s="37"/>
      <c r="I4521" s="37"/>
      <c r="J4521" s="37"/>
      <c r="K4521" s="37"/>
    </row>
    <row r="4522" spans="1:11" x14ac:dyDescent="0.35">
      <c r="A4522" s="37"/>
      <c r="E4522" s="37"/>
      <c r="F4522" s="37"/>
      <c r="G4522" s="37"/>
      <c r="H4522" s="37"/>
      <c r="I4522" s="37"/>
      <c r="J4522" s="37"/>
      <c r="K4522" s="37"/>
    </row>
    <row r="4523" spans="1:11" x14ac:dyDescent="0.35">
      <c r="A4523" s="37"/>
      <c r="E4523" s="37"/>
      <c r="F4523" s="37"/>
      <c r="G4523" s="37"/>
      <c r="H4523" s="37"/>
      <c r="I4523" s="37"/>
      <c r="J4523" s="37"/>
      <c r="K4523" s="37"/>
    </row>
    <row r="4524" spans="1:11" x14ac:dyDescent="0.35">
      <c r="A4524" s="37"/>
      <c r="E4524" s="37"/>
      <c r="F4524" s="37"/>
      <c r="G4524" s="37"/>
      <c r="H4524" s="37"/>
      <c r="I4524" s="37"/>
      <c r="K4524" s="37"/>
    </row>
    <row r="4525" spans="1:11" x14ac:dyDescent="0.35">
      <c r="A4525" s="37"/>
      <c r="E4525" s="37"/>
      <c r="F4525" s="37"/>
      <c r="G4525" s="37"/>
      <c r="H4525" s="37"/>
      <c r="I4525" s="37"/>
      <c r="K4525" s="37"/>
    </row>
    <row r="4526" spans="1:11" x14ac:dyDescent="0.35">
      <c r="A4526" s="37"/>
      <c r="E4526" s="37"/>
      <c r="F4526" s="37"/>
      <c r="G4526" s="37"/>
      <c r="H4526" s="37"/>
      <c r="I4526" s="37"/>
      <c r="K4526" s="37"/>
    </row>
    <row r="4527" spans="1:11" x14ac:dyDescent="0.35">
      <c r="A4527" s="37"/>
      <c r="E4527" s="37"/>
      <c r="F4527" s="37"/>
      <c r="G4527" s="37"/>
      <c r="H4527" s="37"/>
      <c r="I4527" s="37"/>
      <c r="J4527" s="37"/>
      <c r="K4527" s="37"/>
    </row>
    <row r="4528" spans="1:11" x14ac:dyDescent="0.35">
      <c r="A4528" s="37"/>
      <c r="E4528" s="37"/>
      <c r="F4528" s="37"/>
      <c r="G4528" s="37"/>
      <c r="H4528" s="37"/>
      <c r="I4528" s="37"/>
      <c r="K4528" s="37"/>
    </row>
    <row r="4529" spans="1:11" x14ac:dyDescent="0.35">
      <c r="A4529" s="37"/>
      <c r="E4529" s="37"/>
      <c r="F4529" s="37"/>
      <c r="G4529" s="37"/>
      <c r="K4529" s="37"/>
    </row>
    <row r="4530" spans="1:11" x14ac:dyDescent="0.35">
      <c r="A4530" s="37"/>
      <c r="E4530" s="37"/>
      <c r="F4530" s="37"/>
      <c r="G4530" s="37"/>
      <c r="K4530" s="37"/>
    </row>
    <row r="4531" spans="1:11" x14ac:dyDescent="0.35">
      <c r="A4531" s="37"/>
      <c r="E4531" s="37"/>
      <c r="F4531" s="37"/>
      <c r="G4531" s="37"/>
      <c r="K4531" s="37"/>
    </row>
    <row r="4532" spans="1:11" x14ac:dyDescent="0.35">
      <c r="A4532" s="37"/>
      <c r="E4532" s="37"/>
      <c r="F4532" s="37"/>
      <c r="G4532" s="37"/>
      <c r="H4532" s="37"/>
      <c r="K4532" s="37"/>
    </row>
    <row r="4533" spans="1:11" x14ac:dyDescent="0.35">
      <c r="A4533" s="37"/>
      <c r="E4533" s="37"/>
      <c r="F4533" s="37"/>
      <c r="G4533" s="37"/>
      <c r="K4533" s="37"/>
    </row>
    <row r="4534" spans="1:11" x14ac:dyDescent="0.35">
      <c r="A4534" s="37"/>
      <c r="E4534" s="37"/>
      <c r="F4534" s="37"/>
      <c r="G4534" s="37"/>
      <c r="H4534" s="37"/>
      <c r="K4534" s="37"/>
    </row>
    <row r="4535" spans="1:11" x14ac:dyDescent="0.35">
      <c r="A4535" s="37"/>
      <c r="E4535" s="37"/>
      <c r="F4535" s="37"/>
      <c r="G4535" s="37"/>
      <c r="K4535" s="37"/>
    </row>
    <row r="4536" spans="1:11" x14ac:dyDescent="0.35">
      <c r="A4536" s="37"/>
      <c r="E4536" s="37"/>
      <c r="F4536" s="37"/>
      <c r="G4536" s="37"/>
      <c r="H4536" s="37"/>
      <c r="K4536" s="37"/>
    </row>
    <row r="4537" spans="1:11" x14ac:dyDescent="0.35">
      <c r="A4537" s="37"/>
      <c r="E4537" s="37"/>
      <c r="F4537" s="37"/>
      <c r="G4537" s="37"/>
      <c r="H4537" s="37"/>
      <c r="K4537" s="37"/>
    </row>
    <row r="4538" spans="1:11" x14ac:dyDescent="0.35">
      <c r="A4538" s="37"/>
      <c r="E4538" s="37"/>
      <c r="F4538" s="37"/>
      <c r="G4538" s="37"/>
      <c r="H4538" s="37"/>
      <c r="K4538" s="37"/>
    </row>
    <row r="4539" spans="1:11" x14ac:dyDescent="0.35">
      <c r="A4539" s="37"/>
      <c r="E4539" s="37"/>
      <c r="F4539" s="37"/>
      <c r="G4539" s="37"/>
      <c r="H4539" s="37"/>
      <c r="K4539" s="37"/>
    </row>
    <row r="4540" spans="1:11" x14ac:dyDescent="0.35">
      <c r="A4540" s="37"/>
      <c r="E4540" s="37"/>
      <c r="F4540" s="37"/>
      <c r="G4540" s="37"/>
      <c r="K4540" s="37"/>
    </row>
    <row r="4541" spans="1:11" x14ac:dyDescent="0.35">
      <c r="A4541" s="37"/>
      <c r="E4541" s="37"/>
      <c r="F4541" s="37"/>
      <c r="G4541" s="37"/>
      <c r="H4541" s="37"/>
      <c r="K4541" s="37"/>
    </row>
    <row r="4542" spans="1:11" x14ac:dyDescent="0.35">
      <c r="A4542" s="37"/>
      <c r="E4542" s="37"/>
      <c r="F4542" s="37"/>
      <c r="G4542" s="37"/>
      <c r="H4542" s="37"/>
      <c r="K4542" s="37"/>
    </row>
    <row r="4543" spans="1:11" x14ac:dyDescent="0.35">
      <c r="A4543" s="37"/>
      <c r="E4543" s="37"/>
      <c r="F4543" s="37"/>
      <c r="G4543" s="37"/>
      <c r="H4543" s="37"/>
      <c r="K4543" s="37"/>
    </row>
    <row r="4544" spans="1:11" x14ac:dyDescent="0.35">
      <c r="A4544" s="37"/>
      <c r="E4544" s="37"/>
      <c r="F4544" s="37"/>
      <c r="G4544" s="37"/>
      <c r="H4544" s="37"/>
      <c r="K4544" s="37"/>
    </row>
    <row r="4545" spans="1:11" x14ac:dyDescent="0.35">
      <c r="A4545" s="37"/>
      <c r="E4545" s="37"/>
      <c r="F4545" s="37"/>
      <c r="G4545" s="37"/>
      <c r="H4545" s="37"/>
      <c r="K4545" s="37"/>
    </row>
    <row r="4546" spans="1:11" x14ac:dyDescent="0.35">
      <c r="A4546" s="37"/>
      <c r="E4546" s="37"/>
      <c r="F4546" s="37"/>
      <c r="G4546" s="37"/>
      <c r="H4546" s="37"/>
      <c r="K4546" s="37"/>
    </row>
    <row r="4547" spans="1:11" x14ac:dyDescent="0.35">
      <c r="A4547" s="37"/>
      <c r="E4547" s="37"/>
      <c r="F4547" s="37"/>
      <c r="G4547" s="37"/>
      <c r="K4547" s="37"/>
    </row>
    <row r="4548" spans="1:11" x14ac:dyDescent="0.35">
      <c r="A4548" s="37"/>
      <c r="E4548" s="37"/>
      <c r="F4548" s="37"/>
      <c r="G4548" s="37"/>
      <c r="K4548" s="37"/>
    </row>
    <row r="4549" spans="1:11" x14ac:dyDescent="0.35">
      <c r="A4549" s="37"/>
      <c r="E4549" s="37"/>
      <c r="F4549" s="37"/>
      <c r="G4549" s="37"/>
      <c r="K4549" s="37"/>
    </row>
    <row r="4550" spans="1:11" x14ac:dyDescent="0.35">
      <c r="A4550" s="37"/>
      <c r="E4550" s="37"/>
      <c r="F4550" s="37"/>
      <c r="G4550" s="37"/>
      <c r="K4550" s="37"/>
    </row>
    <row r="4551" spans="1:11" x14ac:dyDescent="0.35">
      <c r="A4551" s="37"/>
      <c r="E4551" s="37"/>
      <c r="F4551" s="37"/>
      <c r="G4551" s="37"/>
      <c r="H4551" s="37"/>
      <c r="K4551" s="37"/>
    </row>
    <row r="4552" spans="1:11" x14ac:dyDescent="0.35">
      <c r="A4552" s="37"/>
      <c r="E4552" s="37"/>
      <c r="F4552" s="37"/>
      <c r="G4552" s="37"/>
      <c r="K4552" s="37"/>
    </row>
    <row r="4553" spans="1:11" x14ac:dyDescent="0.35">
      <c r="A4553" s="37"/>
      <c r="E4553" s="37"/>
      <c r="F4553" s="37"/>
      <c r="G4553" s="37"/>
      <c r="K4553" s="37"/>
    </row>
    <row r="4554" spans="1:11" x14ac:dyDescent="0.35">
      <c r="A4554" s="37"/>
      <c r="E4554" s="37"/>
      <c r="F4554" s="37"/>
      <c r="G4554" s="37"/>
      <c r="H4554" s="37"/>
      <c r="K4554" s="37"/>
    </row>
    <row r="4555" spans="1:11" x14ac:dyDescent="0.35">
      <c r="A4555" s="37"/>
      <c r="E4555" s="37"/>
      <c r="F4555" s="37"/>
      <c r="G4555" s="37"/>
      <c r="H4555" s="37"/>
      <c r="K4555" s="37"/>
    </row>
    <row r="4556" spans="1:11" x14ac:dyDescent="0.35">
      <c r="A4556" s="37"/>
      <c r="E4556" s="37"/>
      <c r="F4556" s="37"/>
      <c r="G4556" s="37"/>
      <c r="H4556" s="37"/>
      <c r="K4556" s="37"/>
    </row>
    <row r="4557" spans="1:11" x14ac:dyDescent="0.35">
      <c r="A4557" s="37"/>
      <c r="E4557" s="37"/>
      <c r="F4557" s="37"/>
      <c r="G4557" s="37"/>
      <c r="K4557" s="37"/>
    </row>
    <row r="4558" spans="1:11" x14ac:dyDescent="0.35">
      <c r="A4558" s="37"/>
      <c r="E4558" s="37"/>
      <c r="F4558" s="37"/>
      <c r="G4558" s="37"/>
      <c r="H4558" s="37"/>
      <c r="K4558" s="37"/>
    </row>
    <row r="4559" spans="1:11" x14ac:dyDescent="0.35">
      <c r="A4559" s="37"/>
      <c r="E4559" s="37"/>
      <c r="F4559" s="37"/>
      <c r="G4559" s="37"/>
      <c r="H4559" s="37"/>
      <c r="K4559" s="37"/>
    </row>
    <row r="4560" spans="1:11" x14ac:dyDescent="0.35">
      <c r="A4560" s="37"/>
      <c r="E4560" s="37"/>
      <c r="F4560" s="37"/>
      <c r="G4560" s="37"/>
      <c r="H4560" s="37"/>
      <c r="K4560" s="37"/>
    </row>
    <row r="4561" spans="1:11" x14ac:dyDescent="0.35">
      <c r="A4561" s="37"/>
      <c r="E4561" s="37"/>
      <c r="F4561" s="37"/>
      <c r="G4561" s="37"/>
      <c r="H4561" s="37"/>
      <c r="K4561" s="37"/>
    </row>
    <row r="4562" spans="1:11" x14ac:dyDescent="0.35">
      <c r="A4562" s="37"/>
      <c r="E4562" s="37"/>
      <c r="F4562" s="37"/>
      <c r="G4562" s="37"/>
      <c r="H4562" s="37"/>
      <c r="K4562" s="37"/>
    </row>
    <row r="4563" spans="1:11" x14ac:dyDescent="0.35">
      <c r="A4563" s="37"/>
      <c r="E4563" s="37"/>
      <c r="F4563" s="37"/>
      <c r="G4563" s="37"/>
      <c r="H4563" s="37"/>
      <c r="K4563" s="37"/>
    </row>
    <row r="4564" spans="1:11" x14ac:dyDescent="0.35">
      <c r="A4564" s="37"/>
      <c r="E4564" s="37"/>
      <c r="F4564" s="37"/>
      <c r="G4564" s="37"/>
      <c r="H4564" s="37"/>
      <c r="I4564" s="37"/>
      <c r="K4564" s="37"/>
    </row>
    <row r="4565" spans="1:11" x14ac:dyDescent="0.35">
      <c r="A4565" s="37"/>
      <c r="E4565" s="37"/>
      <c r="F4565" s="37"/>
      <c r="G4565" s="37"/>
      <c r="H4565" s="37"/>
      <c r="I4565" s="37"/>
      <c r="K4565" s="37"/>
    </row>
    <row r="4566" spans="1:11" x14ac:dyDescent="0.35">
      <c r="A4566" s="37"/>
      <c r="E4566" s="37"/>
      <c r="F4566" s="37"/>
      <c r="G4566" s="37"/>
      <c r="H4566" s="37"/>
      <c r="K4566" s="37"/>
    </row>
    <row r="4567" spans="1:11" x14ac:dyDescent="0.35">
      <c r="A4567" s="37"/>
      <c r="E4567" s="37"/>
      <c r="F4567" s="37"/>
      <c r="G4567" s="37"/>
      <c r="H4567" s="37"/>
      <c r="K4567" s="37"/>
    </row>
    <row r="4568" spans="1:11" x14ac:dyDescent="0.35">
      <c r="A4568" s="37"/>
      <c r="E4568" s="37"/>
      <c r="F4568" s="37"/>
      <c r="G4568" s="37"/>
      <c r="K4568" s="37"/>
    </row>
    <row r="4569" spans="1:11" x14ac:dyDescent="0.35">
      <c r="A4569" s="37"/>
      <c r="E4569" s="37"/>
      <c r="F4569" s="37"/>
      <c r="G4569" s="37"/>
      <c r="K4569" s="37"/>
    </row>
    <row r="4570" spans="1:11" x14ac:dyDescent="0.35">
      <c r="A4570" s="37"/>
      <c r="E4570" s="37"/>
      <c r="F4570" s="37"/>
      <c r="G4570" s="37"/>
      <c r="K4570" s="37"/>
    </row>
    <row r="4571" spans="1:11" x14ac:dyDescent="0.35">
      <c r="A4571" s="37"/>
      <c r="E4571" s="37"/>
      <c r="F4571" s="37"/>
      <c r="G4571" s="37"/>
      <c r="K4571" s="37"/>
    </row>
    <row r="4572" spans="1:11" x14ac:dyDescent="0.35">
      <c r="A4572" s="37"/>
      <c r="E4572" s="37"/>
      <c r="F4572" s="37"/>
      <c r="G4572" s="37"/>
      <c r="K4572" s="37"/>
    </row>
    <row r="4573" spans="1:11" x14ac:dyDescent="0.35">
      <c r="A4573" s="37"/>
      <c r="E4573" s="37"/>
      <c r="F4573" s="37"/>
      <c r="G4573" s="37"/>
      <c r="K4573" s="37"/>
    </row>
    <row r="4574" spans="1:11" x14ac:dyDescent="0.35">
      <c r="A4574" s="37"/>
      <c r="E4574" s="37"/>
      <c r="F4574" s="37"/>
      <c r="G4574" s="37"/>
      <c r="K4574" s="37"/>
    </row>
    <row r="4575" spans="1:11" x14ac:dyDescent="0.35">
      <c r="A4575" s="37"/>
      <c r="E4575" s="37"/>
      <c r="F4575" s="37"/>
      <c r="G4575" s="37"/>
      <c r="K4575" s="37"/>
    </row>
    <row r="4576" spans="1:11" x14ac:dyDescent="0.35">
      <c r="A4576" s="37"/>
      <c r="E4576" s="37"/>
      <c r="F4576" s="37"/>
      <c r="G4576" s="37"/>
      <c r="K4576" s="37"/>
    </row>
    <row r="4577" spans="1:11" x14ac:dyDescent="0.35">
      <c r="A4577" s="37"/>
      <c r="E4577" s="37"/>
      <c r="F4577" s="37"/>
      <c r="G4577" s="37"/>
      <c r="H4577" s="37"/>
      <c r="K4577" s="37"/>
    </row>
    <row r="4578" spans="1:11" x14ac:dyDescent="0.35">
      <c r="A4578" s="37"/>
      <c r="E4578" s="37"/>
      <c r="F4578" s="37"/>
      <c r="G4578" s="37"/>
      <c r="K4578" s="37"/>
    </row>
    <row r="4579" spans="1:11" x14ac:dyDescent="0.35">
      <c r="A4579" s="37"/>
      <c r="E4579" s="37"/>
      <c r="F4579" s="37"/>
      <c r="G4579" s="37"/>
      <c r="K4579" s="37"/>
    </row>
    <row r="4580" spans="1:11" x14ac:dyDescent="0.35">
      <c r="A4580" s="37"/>
      <c r="E4580" s="37"/>
      <c r="F4580" s="37"/>
      <c r="G4580" s="37"/>
      <c r="K4580" s="37"/>
    </row>
    <row r="4581" spans="1:11" x14ac:dyDescent="0.35">
      <c r="A4581" s="37"/>
      <c r="E4581" s="37"/>
      <c r="F4581" s="37"/>
      <c r="G4581" s="37"/>
      <c r="K4581" s="37"/>
    </row>
    <row r="4582" spans="1:11" x14ac:dyDescent="0.35">
      <c r="A4582" s="37"/>
      <c r="E4582" s="37"/>
      <c r="F4582" s="37"/>
      <c r="G4582" s="37"/>
      <c r="K4582" s="37"/>
    </row>
    <row r="4583" spans="1:11" x14ac:dyDescent="0.35">
      <c r="A4583" s="37"/>
      <c r="E4583" s="37"/>
      <c r="F4583" s="37"/>
      <c r="G4583" s="37"/>
      <c r="K4583" s="37"/>
    </row>
    <row r="4584" spans="1:11" x14ac:dyDescent="0.35">
      <c r="A4584" s="37"/>
      <c r="E4584" s="37"/>
      <c r="F4584" s="37"/>
      <c r="G4584" s="37"/>
      <c r="H4584" s="37"/>
      <c r="I4584" s="37"/>
      <c r="K4584" s="37"/>
    </row>
    <row r="4585" spans="1:11" x14ac:dyDescent="0.35">
      <c r="A4585" s="37"/>
      <c r="E4585" s="37"/>
      <c r="F4585" s="37"/>
      <c r="G4585" s="37"/>
      <c r="K4585" s="37"/>
    </row>
    <row r="4586" spans="1:11" x14ac:dyDescent="0.35">
      <c r="A4586" s="37"/>
      <c r="E4586" s="37"/>
      <c r="F4586" s="37"/>
      <c r="G4586" s="37"/>
      <c r="K4586" s="37"/>
    </row>
    <row r="4587" spans="1:11" x14ac:dyDescent="0.35">
      <c r="A4587" s="37"/>
      <c r="E4587" s="37"/>
      <c r="F4587" s="37"/>
      <c r="G4587" s="37"/>
      <c r="K4587" s="37"/>
    </row>
    <row r="4588" spans="1:11" x14ac:dyDescent="0.35">
      <c r="A4588" s="37"/>
      <c r="E4588" s="37"/>
      <c r="F4588" s="37"/>
      <c r="G4588" s="37"/>
      <c r="H4588" s="37"/>
      <c r="K4588" s="37"/>
    </row>
    <row r="4589" spans="1:11" x14ac:dyDescent="0.35">
      <c r="A4589" s="37"/>
      <c r="E4589" s="37"/>
      <c r="F4589" s="37"/>
      <c r="G4589" s="37"/>
      <c r="H4589" s="37"/>
      <c r="K4589" s="37"/>
    </row>
    <row r="4590" spans="1:11" x14ac:dyDescent="0.35">
      <c r="A4590" s="37"/>
      <c r="E4590" s="37"/>
      <c r="F4590" s="37"/>
      <c r="G4590" s="37"/>
      <c r="K4590" s="37"/>
    </row>
    <row r="4591" spans="1:11" x14ac:dyDescent="0.35">
      <c r="A4591" s="37"/>
      <c r="E4591" s="37"/>
      <c r="F4591" s="37"/>
      <c r="G4591" s="37"/>
      <c r="H4591" s="37"/>
      <c r="K4591" s="37"/>
    </row>
    <row r="4592" spans="1:11" x14ac:dyDescent="0.35">
      <c r="A4592" s="37"/>
      <c r="E4592" s="37"/>
      <c r="F4592" s="37"/>
      <c r="G4592" s="37"/>
      <c r="K4592" s="37"/>
    </row>
    <row r="4593" spans="1:11" x14ac:dyDescent="0.35">
      <c r="A4593" s="37"/>
      <c r="E4593" s="37"/>
      <c r="F4593" s="37"/>
      <c r="G4593" s="37"/>
      <c r="K4593" s="37"/>
    </row>
    <row r="4594" spans="1:11" x14ac:dyDescent="0.35">
      <c r="A4594" s="37"/>
      <c r="E4594" s="37"/>
      <c r="F4594" s="37"/>
      <c r="G4594" s="37"/>
      <c r="H4594" s="37"/>
      <c r="K4594" s="37"/>
    </row>
    <row r="4595" spans="1:11" x14ac:dyDescent="0.35">
      <c r="A4595" s="37"/>
      <c r="E4595" s="37"/>
      <c r="F4595" s="37"/>
      <c r="G4595" s="37"/>
      <c r="K4595" s="37"/>
    </row>
    <row r="4596" spans="1:11" x14ac:dyDescent="0.35">
      <c r="A4596" s="37"/>
      <c r="E4596" s="37"/>
      <c r="F4596" s="37"/>
      <c r="G4596" s="37"/>
      <c r="K4596" s="37"/>
    </row>
    <row r="4597" spans="1:11" x14ac:dyDescent="0.35">
      <c r="A4597" s="37"/>
      <c r="E4597" s="37"/>
      <c r="F4597" s="37"/>
      <c r="G4597" s="37"/>
      <c r="K4597" s="37"/>
    </row>
    <row r="4598" spans="1:11" x14ac:dyDescent="0.35">
      <c r="A4598" s="37"/>
      <c r="E4598" s="37"/>
      <c r="F4598" s="37"/>
      <c r="G4598" s="37"/>
      <c r="K4598" s="37"/>
    </row>
    <row r="4599" spans="1:11" x14ac:dyDescent="0.35">
      <c r="A4599" s="37"/>
      <c r="E4599" s="37"/>
      <c r="F4599" s="37"/>
      <c r="G4599" s="37"/>
      <c r="K4599" s="37"/>
    </row>
    <row r="4600" spans="1:11" x14ac:dyDescent="0.35">
      <c r="A4600" s="37"/>
      <c r="E4600" s="37"/>
      <c r="F4600" s="37"/>
      <c r="G4600" s="37"/>
      <c r="K4600" s="37"/>
    </row>
    <row r="4601" spans="1:11" x14ac:dyDescent="0.35">
      <c r="A4601" s="37"/>
      <c r="E4601" s="37"/>
      <c r="F4601" s="37"/>
      <c r="G4601" s="37"/>
      <c r="K4601" s="37"/>
    </row>
    <row r="4602" spans="1:11" x14ac:dyDescent="0.35">
      <c r="A4602" s="37"/>
      <c r="E4602" s="37"/>
      <c r="F4602" s="37"/>
      <c r="G4602" s="37"/>
      <c r="K4602" s="37"/>
    </row>
    <row r="4603" spans="1:11" x14ac:dyDescent="0.35">
      <c r="A4603" s="37"/>
      <c r="E4603" s="37"/>
      <c r="F4603" s="37"/>
      <c r="G4603" s="37"/>
      <c r="K4603" s="37"/>
    </row>
    <row r="4604" spans="1:11" x14ac:dyDescent="0.35">
      <c r="A4604" s="37"/>
      <c r="E4604" s="37"/>
      <c r="F4604" s="37"/>
      <c r="G4604" s="37"/>
      <c r="H4604" s="37"/>
      <c r="K4604" s="37"/>
    </row>
    <row r="4605" spans="1:11" x14ac:dyDescent="0.35">
      <c r="A4605" s="37"/>
      <c r="E4605" s="37"/>
      <c r="F4605" s="37"/>
      <c r="G4605" s="37"/>
      <c r="H4605" s="37"/>
      <c r="K4605" s="37"/>
    </row>
    <row r="4606" spans="1:11" x14ac:dyDescent="0.35">
      <c r="A4606" s="37"/>
      <c r="E4606" s="37"/>
      <c r="F4606" s="37"/>
      <c r="G4606" s="37"/>
      <c r="H4606" s="37"/>
      <c r="K4606" s="37"/>
    </row>
    <row r="4607" spans="1:11" x14ac:dyDescent="0.35">
      <c r="A4607" s="37"/>
      <c r="E4607" s="37"/>
      <c r="F4607" s="37"/>
      <c r="G4607" s="37"/>
      <c r="K4607" s="37"/>
    </row>
    <row r="4608" spans="1:11" x14ac:dyDescent="0.35">
      <c r="A4608" s="37"/>
      <c r="E4608" s="37"/>
      <c r="F4608" s="37"/>
      <c r="G4608" s="37"/>
      <c r="H4608" s="37"/>
      <c r="K4608" s="37"/>
    </row>
    <row r="4609" spans="1:11" x14ac:dyDescent="0.35">
      <c r="A4609" s="37"/>
      <c r="E4609" s="37"/>
      <c r="F4609" s="37"/>
      <c r="G4609" s="37"/>
      <c r="K4609" s="37"/>
    </row>
    <row r="4610" spans="1:11" x14ac:dyDescent="0.35">
      <c r="A4610" s="37"/>
      <c r="E4610" s="37"/>
      <c r="F4610" s="37"/>
      <c r="G4610" s="37"/>
      <c r="K4610" s="37"/>
    </row>
    <row r="4611" spans="1:11" x14ac:dyDescent="0.35">
      <c r="A4611" s="37"/>
      <c r="E4611" s="37"/>
      <c r="F4611" s="37"/>
      <c r="G4611" s="37"/>
      <c r="K4611" s="37"/>
    </row>
    <row r="4612" spans="1:11" x14ac:dyDescent="0.35">
      <c r="A4612" s="37"/>
      <c r="E4612" s="37"/>
      <c r="F4612" s="37"/>
      <c r="G4612" s="37"/>
      <c r="K4612" s="37"/>
    </row>
    <row r="4613" spans="1:11" x14ac:dyDescent="0.35">
      <c r="A4613" s="37"/>
      <c r="E4613" s="37"/>
      <c r="F4613" s="37"/>
      <c r="G4613" s="37"/>
      <c r="K4613" s="37"/>
    </row>
    <row r="4614" spans="1:11" x14ac:dyDescent="0.35">
      <c r="A4614" s="37"/>
      <c r="E4614" s="37"/>
      <c r="F4614" s="37"/>
      <c r="G4614" s="37"/>
      <c r="K4614" s="37"/>
    </row>
    <row r="4615" spans="1:11" x14ac:dyDescent="0.35">
      <c r="A4615" s="37"/>
      <c r="E4615" s="37"/>
      <c r="F4615" s="37"/>
      <c r="G4615" s="37"/>
      <c r="K4615" s="37"/>
    </row>
    <row r="4616" spans="1:11" x14ac:dyDescent="0.35">
      <c r="A4616" s="37"/>
      <c r="E4616" s="37"/>
      <c r="F4616" s="37"/>
      <c r="G4616" s="37"/>
      <c r="K4616" s="37"/>
    </row>
    <row r="4617" spans="1:11" x14ac:dyDescent="0.35">
      <c r="A4617" s="37"/>
      <c r="E4617" s="37"/>
      <c r="F4617" s="37"/>
      <c r="G4617" s="37"/>
      <c r="H4617" s="37"/>
      <c r="K4617" s="37"/>
    </row>
    <row r="4618" spans="1:11" x14ac:dyDescent="0.35">
      <c r="A4618" s="37"/>
      <c r="E4618" s="37"/>
      <c r="F4618" s="37"/>
      <c r="G4618" s="37"/>
      <c r="K4618" s="37"/>
    </row>
    <row r="4619" spans="1:11" x14ac:dyDescent="0.35">
      <c r="A4619" s="37"/>
      <c r="E4619" s="37"/>
      <c r="F4619" s="37"/>
      <c r="G4619" s="37"/>
      <c r="H4619" s="37"/>
      <c r="K4619" s="37"/>
    </row>
    <row r="4620" spans="1:11" x14ac:dyDescent="0.35">
      <c r="A4620" s="37"/>
      <c r="E4620" s="37"/>
      <c r="F4620" s="37"/>
      <c r="G4620" s="37"/>
      <c r="K4620" s="37"/>
    </row>
    <row r="4621" spans="1:11" x14ac:dyDescent="0.35">
      <c r="A4621" s="37"/>
      <c r="E4621" s="37"/>
      <c r="F4621" s="37"/>
      <c r="G4621" s="37"/>
      <c r="K4621" s="37"/>
    </row>
    <row r="4622" spans="1:11" x14ac:dyDescent="0.35">
      <c r="A4622" s="37"/>
      <c r="E4622" s="37"/>
      <c r="F4622" s="37"/>
      <c r="G4622" s="37"/>
      <c r="H4622" s="37"/>
      <c r="K4622" s="37"/>
    </row>
    <row r="4623" spans="1:11" x14ac:dyDescent="0.35">
      <c r="A4623" s="37"/>
      <c r="E4623" s="37"/>
      <c r="F4623" s="37"/>
      <c r="G4623" s="37"/>
      <c r="H4623" s="37"/>
      <c r="K4623" s="37"/>
    </row>
    <row r="4624" spans="1:11" x14ac:dyDescent="0.35">
      <c r="A4624" s="37"/>
      <c r="E4624" s="37"/>
      <c r="F4624" s="37"/>
      <c r="G4624" s="37"/>
      <c r="K4624" s="37"/>
    </row>
    <row r="4625" spans="1:11" x14ac:dyDescent="0.35">
      <c r="A4625" s="37"/>
      <c r="E4625" s="37"/>
      <c r="F4625" s="37"/>
      <c r="G4625" s="37"/>
      <c r="K4625" s="37"/>
    </row>
    <row r="4626" spans="1:11" x14ac:dyDescent="0.35">
      <c r="A4626" s="37"/>
      <c r="E4626" s="37"/>
      <c r="F4626" s="37"/>
      <c r="G4626" s="37"/>
      <c r="K4626" s="37"/>
    </row>
    <row r="4627" spans="1:11" x14ac:dyDescent="0.35">
      <c r="A4627" s="37"/>
      <c r="E4627" s="37"/>
      <c r="F4627" s="37"/>
      <c r="G4627" s="37"/>
      <c r="K4627" s="37"/>
    </row>
    <row r="4628" spans="1:11" x14ac:dyDescent="0.35">
      <c r="A4628" s="37"/>
      <c r="E4628" s="37"/>
      <c r="F4628" s="37"/>
      <c r="G4628" s="37"/>
      <c r="H4628" s="37"/>
      <c r="K4628" s="37"/>
    </row>
    <row r="4629" spans="1:11" x14ac:dyDescent="0.35">
      <c r="A4629" s="37"/>
      <c r="E4629" s="37"/>
      <c r="F4629" s="37"/>
      <c r="G4629" s="37"/>
      <c r="H4629" s="37"/>
      <c r="K4629" s="37"/>
    </row>
    <row r="4630" spans="1:11" x14ac:dyDescent="0.35">
      <c r="A4630" s="37"/>
      <c r="E4630" s="37"/>
      <c r="F4630" s="37"/>
      <c r="G4630" s="37"/>
      <c r="H4630" s="37"/>
      <c r="K4630" s="37"/>
    </row>
    <row r="4631" spans="1:11" x14ac:dyDescent="0.35">
      <c r="A4631" s="37"/>
      <c r="E4631" s="37"/>
      <c r="F4631" s="37"/>
      <c r="G4631" s="37"/>
      <c r="K4631" s="37"/>
    </row>
    <row r="4632" spans="1:11" x14ac:dyDescent="0.35">
      <c r="A4632" s="37"/>
      <c r="E4632" s="37"/>
      <c r="F4632" s="37"/>
      <c r="G4632" s="37"/>
      <c r="K4632" s="37"/>
    </row>
    <row r="4633" spans="1:11" x14ac:dyDescent="0.35">
      <c r="A4633" s="37"/>
      <c r="E4633" s="37"/>
      <c r="F4633" s="37"/>
      <c r="G4633" s="37"/>
      <c r="H4633" s="37"/>
      <c r="K4633" s="37"/>
    </row>
    <row r="4634" spans="1:11" x14ac:dyDescent="0.35">
      <c r="A4634" s="37"/>
      <c r="E4634" s="37"/>
      <c r="F4634" s="37"/>
      <c r="G4634" s="37"/>
      <c r="H4634" s="37"/>
      <c r="K4634" s="37"/>
    </row>
    <row r="4635" spans="1:11" x14ac:dyDescent="0.35">
      <c r="A4635" s="37"/>
      <c r="E4635" s="37"/>
      <c r="F4635" s="37"/>
      <c r="G4635" s="37"/>
      <c r="K4635" s="37"/>
    </row>
    <row r="4636" spans="1:11" x14ac:dyDescent="0.35">
      <c r="A4636" s="37"/>
      <c r="E4636" s="37"/>
      <c r="F4636" s="37"/>
      <c r="G4636" s="37"/>
      <c r="K4636" s="37"/>
    </row>
    <row r="4637" spans="1:11" x14ac:dyDescent="0.35">
      <c r="A4637" s="37"/>
      <c r="E4637" s="37"/>
      <c r="F4637" s="37"/>
      <c r="G4637" s="37"/>
      <c r="H4637" s="37"/>
      <c r="K4637" s="37"/>
    </row>
    <row r="4638" spans="1:11" x14ac:dyDescent="0.35">
      <c r="A4638" s="37"/>
      <c r="E4638" s="37"/>
      <c r="F4638" s="37"/>
      <c r="G4638" s="37"/>
      <c r="H4638" s="37"/>
      <c r="I4638" s="37"/>
      <c r="K4638" s="37"/>
    </row>
    <row r="4639" spans="1:11" x14ac:dyDescent="0.35">
      <c r="A4639" s="37"/>
      <c r="E4639" s="37"/>
      <c r="F4639" s="37"/>
      <c r="G4639" s="37"/>
      <c r="H4639" s="37"/>
      <c r="K4639" s="37"/>
    </row>
    <row r="4640" spans="1:11" x14ac:dyDescent="0.35">
      <c r="A4640" s="37"/>
      <c r="E4640" s="37"/>
      <c r="F4640" s="37"/>
      <c r="G4640" s="37"/>
      <c r="H4640" s="37"/>
      <c r="K4640" s="37"/>
    </row>
    <row r="4641" spans="1:11" x14ac:dyDescent="0.35">
      <c r="A4641" s="37"/>
      <c r="E4641" s="37"/>
      <c r="F4641" s="37"/>
      <c r="G4641" s="37"/>
      <c r="H4641" s="37"/>
      <c r="K4641" s="37"/>
    </row>
    <row r="4642" spans="1:11" x14ac:dyDescent="0.35">
      <c r="A4642" s="37"/>
      <c r="E4642" s="37"/>
      <c r="F4642" s="37"/>
      <c r="G4642" s="37"/>
      <c r="H4642" s="37"/>
      <c r="K4642" s="37"/>
    </row>
    <row r="4643" spans="1:11" x14ac:dyDescent="0.35">
      <c r="A4643" s="37"/>
      <c r="E4643" s="37"/>
      <c r="F4643" s="37"/>
      <c r="G4643" s="37"/>
      <c r="K4643" s="37"/>
    </row>
    <row r="4644" spans="1:11" x14ac:dyDescent="0.35">
      <c r="A4644" s="37"/>
      <c r="E4644" s="37"/>
      <c r="F4644" s="37"/>
      <c r="G4644" s="37"/>
      <c r="K4644" s="37"/>
    </row>
    <row r="4645" spans="1:11" x14ac:dyDescent="0.35">
      <c r="A4645" s="37"/>
      <c r="E4645" s="37"/>
      <c r="F4645" s="37"/>
      <c r="G4645" s="37"/>
      <c r="K4645" s="37"/>
    </row>
    <row r="4646" spans="1:11" x14ac:dyDescent="0.35">
      <c r="A4646" s="37"/>
      <c r="E4646" s="37"/>
      <c r="F4646" s="37"/>
      <c r="G4646" s="37"/>
      <c r="K4646" s="37"/>
    </row>
    <row r="4647" spans="1:11" x14ac:dyDescent="0.35">
      <c r="A4647" s="37"/>
      <c r="E4647" s="37"/>
      <c r="F4647" s="37"/>
      <c r="G4647" s="37"/>
      <c r="K4647" s="37"/>
    </row>
    <row r="4648" spans="1:11" x14ac:dyDescent="0.35">
      <c r="A4648" s="37"/>
      <c r="E4648" s="37"/>
      <c r="F4648" s="37"/>
      <c r="G4648" s="37"/>
      <c r="H4648" s="37"/>
      <c r="K4648" s="37"/>
    </row>
    <row r="4649" spans="1:11" x14ac:dyDescent="0.35">
      <c r="A4649" s="37"/>
      <c r="E4649" s="37"/>
      <c r="F4649" s="37"/>
      <c r="G4649" s="37"/>
      <c r="K4649" s="37"/>
    </row>
    <row r="4650" spans="1:11" x14ac:dyDescent="0.35">
      <c r="A4650" s="37"/>
      <c r="E4650" s="37"/>
      <c r="F4650" s="37"/>
      <c r="G4650" s="37"/>
      <c r="H4650" s="37"/>
      <c r="K4650" s="37"/>
    </row>
    <row r="4651" spans="1:11" x14ac:dyDescent="0.35">
      <c r="A4651" s="37"/>
      <c r="E4651" s="37"/>
      <c r="F4651" s="37"/>
      <c r="G4651" s="37"/>
      <c r="K4651" s="37"/>
    </row>
    <row r="4652" spans="1:11" x14ac:dyDescent="0.35">
      <c r="A4652" s="37"/>
      <c r="E4652" s="37"/>
      <c r="F4652" s="37"/>
      <c r="G4652" s="37"/>
      <c r="H4652" s="37"/>
      <c r="I4652" s="37"/>
      <c r="K4652" s="37"/>
    </row>
    <row r="4653" spans="1:11" x14ac:dyDescent="0.35">
      <c r="A4653" s="37"/>
      <c r="E4653" s="37"/>
      <c r="F4653" s="37"/>
      <c r="G4653" s="37"/>
      <c r="K4653" s="37"/>
    </row>
    <row r="4654" spans="1:11" x14ac:dyDescent="0.35">
      <c r="A4654" s="37"/>
      <c r="E4654" s="37"/>
      <c r="F4654" s="37"/>
      <c r="G4654" s="37"/>
      <c r="H4654" s="37"/>
      <c r="K4654" s="37"/>
    </row>
    <row r="4655" spans="1:11" x14ac:dyDescent="0.35">
      <c r="A4655" s="37"/>
      <c r="E4655" s="37"/>
      <c r="F4655" s="37"/>
      <c r="G4655" s="37"/>
      <c r="H4655" s="37"/>
      <c r="I4655" s="37"/>
      <c r="K4655" s="37"/>
    </row>
    <row r="4656" spans="1:11" x14ac:dyDescent="0.35">
      <c r="A4656" s="37"/>
      <c r="E4656" s="37"/>
      <c r="F4656" s="37"/>
      <c r="G4656" s="37"/>
      <c r="H4656" s="37"/>
      <c r="I4656" s="37"/>
      <c r="K4656" s="37"/>
    </row>
    <row r="4657" spans="1:11" x14ac:dyDescent="0.35">
      <c r="A4657" s="37"/>
      <c r="E4657" s="37"/>
      <c r="F4657" s="37"/>
      <c r="G4657" s="37"/>
      <c r="H4657" s="37"/>
      <c r="I4657" s="37"/>
      <c r="K4657" s="37"/>
    </row>
    <row r="4658" spans="1:11" x14ac:dyDescent="0.35">
      <c r="A4658" s="37"/>
      <c r="E4658" s="37"/>
      <c r="F4658" s="37"/>
      <c r="G4658" s="37"/>
      <c r="H4658" s="37"/>
      <c r="I4658" s="37"/>
      <c r="K4658" s="37"/>
    </row>
    <row r="4659" spans="1:11" x14ac:dyDescent="0.35">
      <c r="A4659" s="37"/>
      <c r="E4659" s="37"/>
      <c r="F4659" s="37"/>
      <c r="G4659" s="37"/>
      <c r="H4659" s="37"/>
      <c r="I4659" s="37"/>
      <c r="K4659" s="37"/>
    </row>
    <row r="4660" spans="1:11" x14ac:dyDescent="0.35">
      <c r="A4660" s="37"/>
      <c r="E4660" s="37"/>
      <c r="F4660" s="37"/>
      <c r="G4660" s="37"/>
      <c r="H4660" s="37"/>
      <c r="K4660" s="37"/>
    </row>
    <row r="4661" spans="1:11" x14ac:dyDescent="0.35">
      <c r="A4661" s="37"/>
      <c r="E4661" s="37"/>
      <c r="F4661" s="37"/>
      <c r="G4661" s="37"/>
      <c r="K4661" s="37"/>
    </row>
    <row r="4662" spans="1:11" x14ac:dyDescent="0.35">
      <c r="A4662" s="37"/>
      <c r="E4662" s="37"/>
      <c r="F4662" s="37"/>
      <c r="G4662" s="37"/>
      <c r="H4662" s="37"/>
      <c r="K4662" s="37"/>
    </row>
    <row r="4663" spans="1:11" x14ac:dyDescent="0.35">
      <c r="A4663" s="37"/>
      <c r="E4663" s="37"/>
      <c r="F4663" s="37"/>
      <c r="G4663" s="37"/>
      <c r="H4663" s="37"/>
      <c r="K4663" s="37"/>
    </row>
    <row r="4664" spans="1:11" x14ac:dyDescent="0.35">
      <c r="A4664" s="37"/>
      <c r="E4664" s="37"/>
      <c r="F4664" s="37"/>
      <c r="G4664" s="37"/>
      <c r="K4664" s="37"/>
    </row>
    <row r="4665" spans="1:11" x14ac:dyDescent="0.35">
      <c r="A4665" s="37"/>
      <c r="E4665" s="37"/>
      <c r="F4665" s="37"/>
      <c r="G4665" s="37"/>
      <c r="K4665" s="37"/>
    </row>
    <row r="4666" spans="1:11" x14ac:dyDescent="0.35">
      <c r="A4666" s="37"/>
      <c r="E4666" s="37"/>
      <c r="F4666" s="37"/>
      <c r="G4666" s="37"/>
      <c r="K4666" s="37"/>
    </row>
    <row r="4667" spans="1:11" x14ac:dyDescent="0.35">
      <c r="A4667" s="37"/>
      <c r="E4667" s="37"/>
      <c r="F4667" s="37"/>
      <c r="G4667" s="37"/>
      <c r="H4667" s="37"/>
      <c r="K4667" s="37"/>
    </row>
    <row r="4668" spans="1:11" x14ac:dyDescent="0.35">
      <c r="A4668" s="37"/>
      <c r="E4668" s="37"/>
      <c r="F4668" s="37"/>
      <c r="G4668" s="37"/>
      <c r="H4668" s="37"/>
      <c r="K4668" s="37"/>
    </row>
    <row r="4669" spans="1:11" x14ac:dyDescent="0.35">
      <c r="A4669" s="37"/>
      <c r="E4669" s="37"/>
      <c r="F4669" s="37"/>
      <c r="G4669" s="37"/>
      <c r="H4669" s="37"/>
      <c r="I4669" s="37"/>
      <c r="K4669" s="37"/>
    </row>
    <row r="4670" spans="1:11" x14ac:dyDescent="0.35">
      <c r="A4670" s="37"/>
      <c r="E4670" s="37"/>
      <c r="F4670" s="37"/>
      <c r="G4670" s="37"/>
      <c r="H4670" s="37"/>
      <c r="K4670" s="37"/>
    </row>
    <row r="4671" spans="1:11" x14ac:dyDescent="0.35">
      <c r="A4671" s="37"/>
      <c r="E4671" s="37"/>
      <c r="F4671" s="37"/>
      <c r="G4671" s="37"/>
      <c r="H4671" s="37"/>
      <c r="K4671" s="37"/>
    </row>
    <row r="4672" spans="1:11" x14ac:dyDescent="0.35">
      <c r="A4672" s="37"/>
      <c r="E4672" s="37"/>
      <c r="F4672" s="37"/>
      <c r="G4672" s="37"/>
      <c r="H4672" s="37"/>
      <c r="K4672" s="37"/>
    </row>
    <row r="4673" spans="1:11" x14ac:dyDescent="0.35">
      <c r="A4673" s="37"/>
      <c r="E4673" s="37"/>
      <c r="F4673" s="37"/>
      <c r="G4673" s="37"/>
      <c r="H4673" s="37"/>
      <c r="I4673" s="37"/>
      <c r="K4673" s="37"/>
    </row>
    <row r="4674" spans="1:11" x14ac:dyDescent="0.35">
      <c r="A4674" s="37"/>
      <c r="E4674" s="37"/>
      <c r="F4674" s="37"/>
      <c r="G4674" s="37"/>
      <c r="K4674" s="37"/>
    </row>
    <row r="4675" spans="1:11" x14ac:dyDescent="0.35">
      <c r="A4675" s="37"/>
      <c r="E4675" s="37"/>
      <c r="F4675" s="37"/>
      <c r="G4675" s="37"/>
      <c r="K4675" s="37"/>
    </row>
    <row r="4676" spans="1:11" x14ac:dyDescent="0.35">
      <c r="A4676" s="37"/>
      <c r="E4676" s="37"/>
      <c r="F4676" s="37"/>
      <c r="G4676" s="37"/>
      <c r="H4676" s="37"/>
      <c r="K4676" s="37"/>
    </row>
    <row r="4677" spans="1:11" x14ac:dyDescent="0.35">
      <c r="A4677" s="37"/>
      <c r="E4677" s="37"/>
      <c r="F4677" s="37"/>
      <c r="G4677" s="37"/>
      <c r="K4677" s="37"/>
    </row>
    <row r="4678" spans="1:11" x14ac:dyDescent="0.35">
      <c r="A4678" s="37"/>
      <c r="E4678" s="37"/>
      <c r="F4678" s="37"/>
      <c r="G4678" s="37"/>
      <c r="K4678" s="37"/>
    </row>
    <row r="4679" spans="1:11" x14ac:dyDescent="0.35">
      <c r="A4679" s="37"/>
      <c r="E4679" s="37"/>
      <c r="F4679" s="37"/>
      <c r="G4679" s="37"/>
      <c r="K4679" s="37"/>
    </row>
    <row r="4680" spans="1:11" x14ac:dyDescent="0.35">
      <c r="A4680" s="37"/>
      <c r="E4680" s="37"/>
      <c r="F4680" s="37"/>
      <c r="G4680" s="37"/>
      <c r="K4680" s="37"/>
    </row>
    <row r="4681" spans="1:11" x14ac:dyDescent="0.35">
      <c r="A4681" s="37"/>
      <c r="E4681" s="37"/>
      <c r="F4681" s="37"/>
      <c r="G4681" s="37"/>
      <c r="K4681" s="37"/>
    </row>
    <row r="4682" spans="1:11" x14ac:dyDescent="0.35">
      <c r="A4682" s="37"/>
      <c r="E4682" s="37"/>
      <c r="F4682" s="37"/>
      <c r="G4682" s="37"/>
      <c r="H4682" s="37"/>
      <c r="K4682" s="37"/>
    </row>
    <row r="4683" spans="1:11" x14ac:dyDescent="0.35">
      <c r="A4683" s="37"/>
      <c r="E4683" s="37"/>
      <c r="F4683" s="37"/>
      <c r="G4683" s="37"/>
      <c r="K4683" s="37"/>
    </row>
    <row r="4684" spans="1:11" x14ac:dyDescent="0.35">
      <c r="A4684" s="37"/>
      <c r="E4684" s="37"/>
      <c r="F4684" s="37"/>
      <c r="G4684" s="37"/>
      <c r="K4684" s="37"/>
    </row>
    <row r="4685" spans="1:11" x14ac:dyDescent="0.35">
      <c r="A4685" s="37"/>
      <c r="E4685" s="37"/>
      <c r="F4685" s="37"/>
      <c r="G4685" s="37"/>
      <c r="K4685" s="37"/>
    </row>
    <row r="4686" spans="1:11" x14ac:dyDescent="0.35">
      <c r="A4686" s="37"/>
      <c r="E4686" s="37"/>
      <c r="F4686" s="37"/>
      <c r="G4686" s="37"/>
      <c r="H4686" s="37"/>
      <c r="K4686" s="37"/>
    </row>
    <row r="4687" spans="1:11" x14ac:dyDescent="0.35">
      <c r="A4687" s="37"/>
      <c r="E4687" s="37"/>
      <c r="F4687" s="37"/>
      <c r="G4687" s="37"/>
      <c r="K4687" s="37"/>
    </row>
    <row r="4688" spans="1:11" x14ac:dyDescent="0.35">
      <c r="A4688" s="37"/>
      <c r="E4688" s="37"/>
      <c r="F4688" s="37"/>
      <c r="G4688" s="37"/>
      <c r="H4688" s="37"/>
      <c r="K4688" s="37"/>
    </row>
    <row r="4689" spans="1:11" x14ac:dyDescent="0.35">
      <c r="A4689" s="37"/>
      <c r="E4689" s="37"/>
      <c r="F4689" s="37"/>
      <c r="G4689" s="37"/>
      <c r="H4689" s="37"/>
      <c r="K4689" s="37"/>
    </row>
    <row r="4690" spans="1:11" x14ac:dyDescent="0.35">
      <c r="A4690" s="37"/>
      <c r="E4690" s="37"/>
      <c r="F4690" s="37"/>
      <c r="G4690" s="37"/>
      <c r="H4690" s="37"/>
      <c r="K4690" s="37"/>
    </row>
    <row r="4691" spans="1:11" x14ac:dyDescent="0.35">
      <c r="A4691" s="37"/>
      <c r="E4691" s="37"/>
      <c r="F4691" s="37"/>
      <c r="G4691" s="37"/>
      <c r="H4691" s="37"/>
      <c r="I4691" s="37"/>
      <c r="K4691" s="37"/>
    </row>
    <row r="4692" spans="1:11" x14ac:dyDescent="0.35">
      <c r="A4692" s="37"/>
      <c r="E4692" s="37"/>
      <c r="F4692" s="37"/>
      <c r="G4692" s="37"/>
      <c r="H4692" s="37"/>
      <c r="K4692" s="37"/>
    </row>
    <row r="4693" spans="1:11" x14ac:dyDescent="0.35">
      <c r="A4693" s="37"/>
      <c r="E4693" s="37"/>
      <c r="F4693" s="37"/>
      <c r="G4693" s="37"/>
      <c r="H4693" s="37"/>
      <c r="I4693" s="37"/>
      <c r="K4693" s="37"/>
    </row>
    <row r="4694" spans="1:11" x14ac:dyDescent="0.35">
      <c r="A4694" s="37"/>
      <c r="E4694" s="37"/>
      <c r="F4694" s="37"/>
      <c r="G4694" s="37"/>
      <c r="H4694" s="37"/>
      <c r="I4694" s="37"/>
      <c r="K4694" s="37"/>
    </row>
    <row r="4695" spans="1:11" x14ac:dyDescent="0.35">
      <c r="A4695" s="37"/>
      <c r="E4695" s="37"/>
      <c r="F4695" s="37"/>
      <c r="G4695" s="37"/>
      <c r="H4695" s="37"/>
      <c r="I4695" s="37"/>
      <c r="K4695" s="37"/>
    </row>
    <row r="4696" spans="1:11" x14ac:dyDescent="0.35">
      <c r="A4696" s="37"/>
      <c r="E4696" s="37"/>
      <c r="F4696" s="37"/>
      <c r="G4696" s="37"/>
      <c r="H4696" s="37"/>
      <c r="I4696" s="37"/>
      <c r="K4696" s="37"/>
    </row>
    <row r="4697" spans="1:11" x14ac:dyDescent="0.35">
      <c r="A4697" s="37"/>
      <c r="E4697" s="37"/>
      <c r="F4697" s="37"/>
      <c r="G4697" s="37"/>
      <c r="H4697" s="37"/>
      <c r="I4697" s="37"/>
      <c r="K4697" s="37"/>
    </row>
    <row r="4698" spans="1:11" x14ac:dyDescent="0.35">
      <c r="A4698" s="37"/>
      <c r="E4698" s="37"/>
      <c r="F4698" s="37"/>
      <c r="G4698" s="37"/>
      <c r="H4698" s="37"/>
      <c r="I4698" s="37"/>
      <c r="K4698" s="37"/>
    </row>
    <row r="4699" spans="1:11" x14ac:dyDescent="0.35">
      <c r="A4699" s="37"/>
      <c r="E4699" s="37"/>
      <c r="F4699" s="37"/>
      <c r="G4699" s="37"/>
      <c r="H4699" s="37"/>
      <c r="I4699" s="37"/>
      <c r="K4699" s="37"/>
    </row>
    <row r="4700" spans="1:11" x14ac:dyDescent="0.35">
      <c r="A4700" s="37"/>
      <c r="E4700" s="37"/>
      <c r="F4700" s="37"/>
      <c r="G4700" s="37"/>
      <c r="H4700" s="37"/>
      <c r="I4700" s="37"/>
      <c r="K4700" s="37"/>
    </row>
    <row r="4701" spans="1:11" x14ac:dyDescent="0.35">
      <c r="A4701" s="37"/>
      <c r="E4701" s="37"/>
      <c r="F4701" s="37"/>
      <c r="G4701" s="37"/>
      <c r="H4701" s="37"/>
      <c r="I4701" s="37"/>
      <c r="K4701" s="37"/>
    </row>
    <row r="4702" spans="1:11" x14ac:dyDescent="0.35">
      <c r="A4702" s="37"/>
      <c r="E4702" s="37"/>
      <c r="F4702" s="37"/>
      <c r="G4702" s="37"/>
      <c r="H4702" s="37"/>
      <c r="I4702" s="37"/>
      <c r="K4702" s="37"/>
    </row>
    <row r="4703" spans="1:11" x14ac:dyDescent="0.35">
      <c r="A4703" s="37"/>
      <c r="E4703" s="37"/>
      <c r="F4703" s="37"/>
      <c r="G4703" s="37"/>
      <c r="H4703" s="37"/>
      <c r="I4703" s="37"/>
      <c r="K4703" s="37"/>
    </row>
    <row r="4704" spans="1:11" x14ac:dyDescent="0.35">
      <c r="A4704" s="37"/>
      <c r="E4704" s="37"/>
      <c r="F4704" s="37"/>
      <c r="G4704" s="37"/>
      <c r="H4704" s="37"/>
      <c r="I4704" s="37"/>
      <c r="K4704" s="37"/>
    </row>
    <row r="4705" spans="1:11" x14ac:dyDescent="0.35">
      <c r="A4705" s="37"/>
      <c r="E4705" s="37"/>
      <c r="F4705" s="37"/>
      <c r="G4705" s="37"/>
      <c r="H4705" s="37"/>
      <c r="I4705" s="37"/>
      <c r="K4705" s="37"/>
    </row>
    <row r="4706" spans="1:11" x14ac:dyDescent="0.35">
      <c r="A4706" s="37"/>
      <c r="E4706" s="37"/>
      <c r="F4706" s="37"/>
      <c r="G4706" s="37"/>
      <c r="H4706" s="37"/>
      <c r="I4706" s="37"/>
      <c r="K4706" s="37"/>
    </row>
    <row r="4707" spans="1:11" x14ac:dyDescent="0.35">
      <c r="A4707" s="37"/>
      <c r="E4707" s="37"/>
      <c r="F4707" s="37"/>
      <c r="G4707" s="37"/>
      <c r="H4707" s="37"/>
      <c r="I4707" s="37"/>
      <c r="K4707" s="37"/>
    </row>
    <row r="4708" spans="1:11" x14ac:dyDescent="0.35">
      <c r="A4708" s="37"/>
      <c r="E4708" s="37"/>
      <c r="F4708" s="37"/>
      <c r="G4708" s="37"/>
      <c r="H4708" s="37"/>
      <c r="K4708" s="37"/>
    </row>
    <row r="4709" spans="1:11" x14ac:dyDescent="0.35">
      <c r="A4709" s="37"/>
      <c r="E4709" s="37"/>
      <c r="F4709" s="37"/>
      <c r="G4709" s="37"/>
      <c r="K4709" s="37"/>
    </row>
    <row r="4710" spans="1:11" x14ac:dyDescent="0.35">
      <c r="A4710" s="37"/>
      <c r="E4710" s="37"/>
      <c r="F4710" s="37"/>
      <c r="G4710" s="37"/>
      <c r="H4710" s="37"/>
      <c r="K4710" s="37"/>
    </row>
    <row r="4711" spans="1:11" x14ac:dyDescent="0.35">
      <c r="A4711" s="37"/>
      <c r="E4711" s="37"/>
      <c r="F4711" s="37"/>
      <c r="G4711" s="37"/>
      <c r="H4711" s="37"/>
      <c r="I4711" s="37"/>
      <c r="K4711" s="37"/>
    </row>
    <row r="4712" spans="1:11" x14ac:dyDescent="0.35">
      <c r="A4712" s="37"/>
      <c r="E4712" s="37"/>
      <c r="F4712" s="37"/>
      <c r="G4712" s="37"/>
      <c r="H4712" s="37"/>
      <c r="I4712" s="37"/>
      <c r="K4712" s="37"/>
    </row>
    <row r="4713" spans="1:11" x14ac:dyDescent="0.35">
      <c r="A4713" s="37"/>
      <c r="E4713" s="37"/>
      <c r="F4713" s="37"/>
      <c r="G4713" s="37"/>
      <c r="H4713" s="37"/>
      <c r="I4713" s="37"/>
      <c r="K4713" s="37"/>
    </row>
    <row r="4714" spans="1:11" x14ac:dyDescent="0.35">
      <c r="A4714" s="37"/>
      <c r="E4714" s="37"/>
      <c r="F4714" s="37"/>
      <c r="G4714" s="37"/>
      <c r="H4714" s="37"/>
      <c r="I4714" s="37"/>
      <c r="K4714" s="37"/>
    </row>
    <row r="4715" spans="1:11" x14ac:dyDescent="0.35">
      <c r="A4715" s="37"/>
      <c r="E4715" s="37"/>
      <c r="F4715" s="37"/>
      <c r="G4715" s="37"/>
      <c r="H4715" s="37"/>
      <c r="I4715" s="37"/>
      <c r="K4715" s="37"/>
    </row>
    <row r="4716" spans="1:11" x14ac:dyDescent="0.35">
      <c r="A4716" s="37"/>
      <c r="E4716" s="37"/>
      <c r="F4716" s="37"/>
      <c r="G4716" s="37"/>
      <c r="H4716" s="37"/>
      <c r="I4716" s="37"/>
      <c r="K4716" s="37"/>
    </row>
    <row r="4717" spans="1:11" x14ac:dyDescent="0.35">
      <c r="A4717" s="37"/>
      <c r="E4717" s="37"/>
      <c r="F4717" s="37"/>
      <c r="G4717" s="37"/>
      <c r="H4717" s="37"/>
      <c r="I4717" s="37"/>
      <c r="K4717" s="37"/>
    </row>
    <row r="4718" spans="1:11" x14ac:dyDescent="0.35">
      <c r="A4718" s="37"/>
      <c r="E4718" s="37"/>
      <c r="F4718" s="37"/>
      <c r="G4718" s="37"/>
      <c r="H4718" s="37"/>
      <c r="I4718" s="37"/>
      <c r="J4718" s="37"/>
      <c r="K4718" s="37"/>
    </row>
    <row r="4719" spans="1:11" x14ac:dyDescent="0.35">
      <c r="A4719" s="37"/>
      <c r="E4719" s="37"/>
      <c r="F4719" s="37"/>
      <c r="G4719" s="37"/>
      <c r="H4719" s="37"/>
      <c r="K4719" s="37"/>
    </row>
    <row r="4720" spans="1:11" x14ac:dyDescent="0.35">
      <c r="A4720" s="37"/>
      <c r="E4720" s="37"/>
      <c r="F4720" s="37"/>
      <c r="G4720" s="37"/>
      <c r="H4720" s="37"/>
      <c r="I4720" s="37"/>
      <c r="K4720" s="37"/>
    </row>
    <row r="4721" spans="1:11" x14ac:dyDescent="0.35">
      <c r="A4721" s="37"/>
      <c r="E4721" s="37"/>
      <c r="F4721" s="37"/>
      <c r="G4721" s="37"/>
      <c r="H4721" s="37"/>
      <c r="I4721" s="37"/>
      <c r="K4721" s="37"/>
    </row>
    <row r="4722" spans="1:11" x14ac:dyDescent="0.35">
      <c r="A4722" s="37"/>
      <c r="E4722" s="37"/>
      <c r="F4722" s="37"/>
      <c r="G4722" s="37"/>
      <c r="H4722" s="37"/>
      <c r="I4722" s="37"/>
      <c r="K4722" s="37"/>
    </row>
    <row r="4723" spans="1:11" x14ac:dyDescent="0.35">
      <c r="A4723" s="37"/>
      <c r="E4723" s="37"/>
      <c r="F4723" s="37"/>
      <c r="G4723" s="37"/>
      <c r="H4723" s="37"/>
      <c r="K4723" s="37"/>
    </row>
    <row r="4724" spans="1:11" x14ac:dyDescent="0.35">
      <c r="A4724" s="37"/>
      <c r="E4724" s="37"/>
      <c r="F4724" s="37"/>
      <c r="G4724" s="37"/>
      <c r="H4724" s="37"/>
      <c r="K4724" s="37"/>
    </row>
    <row r="4725" spans="1:11" x14ac:dyDescent="0.35">
      <c r="A4725" s="37"/>
      <c r="E4725" s="37"/>
      <c r="F4725" s="37"/>
      <c r="G4725" s="37"/>
      <c r="K4725" s="37"/>
    </row>
    <row r="4726" spans="1:11" x14ac:dyDescent="0.35">
      <c r="A4726" s="37"/>
      <c r="E4726" s="37"/>
      <c r="F4726" s="37"/>
      <c r="G4726" s="37"/>
      <c r="H4726" s="37"/>
      <c r="K4726" s="37"/>
    </row>
    <row r="4727" spans="1:11" x14ac:dyDescent="0.35">
      <c r="A4727" s="37"/>
      <c r="E4727" s="37"/>
      <c r="F4727" s="37"/>
      <c r="G4727" s="37"/>
      <c r="H4727" s="37"/>
      <c r="I4727" s="37"/>
      <c r="K4727" s="37"/>
    </row>
    <row r="4728" spans="1:11" x14ac:dyDescent="0.35">
      <c r="A4728" s="37"/>
      <c r="E4728" s="37"/>
      <c r="F4728" s="37"/>
      <c r="G4728" s="37"/>
      <c r="K4728" s="37"/>
    </row>
    <row r="4729" spans="1:11" x14ac:dyDescent="0.35">
      <c r="A4729" s="37"/>
      <c r="E4729" s="37"/>
      <c r="F4729" s="37"/>
      <c r="G4729" s="37"/>
      <c r="H4729" s="37"/>
      <c r="K4729" s="37"/>
    </row>
    <row r="4730" spans="1:11" x14ac:dyDescent="0.35">
      <c r="A4730" s="37"/>
      <c r="E4730" s="37"/>
      <c r="F4730" s="37"/>
      <c r="G4730" s="37"/>
      <c r="H4730" s="37"/>
      <c r="K4730" s="37"/>
    </row>
    <row r="4731" spans="1:11" x14ac:dyDescent="0.35">
      <c r="A4731" s="37"/>
      <c r="E4731" s="37"/>
      <c r="F4731" s="37"/>
      <c r="G4731" s="37"/>
      <c r="K4731" s="37"/>
    </row>
    <row r="4732" spans="1:11" x14ac:dyDescent="0.35">
      <c r="A4732" s="37"/>
      <c r="E4732" s="37"/>
      <c r="F4732" s="37"/>
      <c r="G4732" s="37"/>
      <c r="K4732" s="37"/>
    </row>
    <row r="4733" spans="1:11" x14ac:dyDescent="0.35">
      <c r="A4733" s="37"/>
      <c r="E4733" s="37"/>
      <c r="F4733" s="37"/>
      <c r="G4733" s="37"/>
      <c r="K4733" s="37"/>
    </row>
    <row r="4734" spans="1:11" x14ac:dyDescent="0.35">
      <c r="A4734" s="37"/>
      <c r="E4734" s="37"/>
      <c r="F4734" s="37"/>
      <c r="G4734" s="37"/>
      <c r="H4734" s="37"/>
      <c r="K4734" s="37"/>
    </row>
    <row r="4735" spans="1:11" x14ac:dyDescent="0.35">
      <c r="A4735" s="37"/>
      <c r="E4735" s="37"/>
      <c r="F4735" s="37"/>
      <c r="G4735" s="37"/>
      <c r="K4735" s="37"/>
    </row>
    <row r="4736" spans="1:11" x14ac:dyDescent="0.35">
      <c r="A4736" s="37"/>
      <c r="E4736" s="37"/>
      <c r="F4736" s="37"/>
      <c r="G4736" s="37"/>
      <c r="K4736" s="37"/>
    </row>
    <row r="4737" spans="1:11" x14ac:dyDescent="0.35">
      <c r="A4737" s="37"/>
      <c r="E4737" s="37"/>
      <c r="F4737" s="37"/>
      <c r="G4737" s="37"/>
      <c r="K4737" s="37"/>
    </row>
    <row r="4738" spans="1:11" x14ac:dyDescent="0.35">
      <c r="A4738" s="37"/>
      <c r="E4738" s="37"/>
      <c r="F4738" s="37"/>
      <c r="G4738" s="37"/>
      <c r="H4738" s="37"/>
      <c r="K4738" s="37"/>
    </row>
    <row r="4739" spans="1:11" x14ac:dyDescent="0.35">
      <c r="A4739" s="37"/>
      <c r="E4739" s="37"/>
      <c r="F4739" s="37"/>
      <c r="G4739" s="37"/>
      <c r="K4739" s="37"/>
    </row>
    <row r="4740" spans="1:11" x14ac:dyDescent="0.35">
      <c r="A4740" s="37"/>
      <c r="E4740" s="37"/>
      <c r="F4740" s="37"/>
      <c r="G4740" s="37"/>
      <c r="H4740" s="37"/>
      <c r="K4740" s="37"/>
    </row>
    <row r="4741" spans="1:11" x14ac:dyDescent="0.35">
      <c r="A4741" s="37"/>
      <c r="E4741" s="37"/>
      <c r="F4741" s="37"/>
      <c r="G4741" s="37"/>
      <c r="K4741" s="37"/>
    </row>
    <row r="4742" spans="1:11" x14ac:dyDescent="0.35">
      <c r="A4742" s="37"/>
      <c r="E4742" s="37"/>
      <c r="F4742" s="37"/>
      <c r="G4742" s="37"/>
      <c r="K4742" s="37"/>
    </row>
    <row r="4743" spans="1:11" x14ac:dyDescent="0.35">
      <c r="A4743" s="37"/>
      <c r="E4743" s="37"/>
      <c r="F4743" s="37"/>
      <c r="G4743" s="37"/>
      <c r="K4743" s="37"/>
    </row>
    <row r="4744" spans="1:11" x14ac:dyDescent="0.35">
      <c r="A4744" s="37"/>
      <c r="E4744" s="37"/>
      <c r="F4744" s="37"/>
      <c r="G4744" s="37"/>
      <c r="K4744" s="37"/>
    </row>
    <row r="4745" spans="1:11" x14ac:dyDescent="0.35">
      <c r="A4745" s="37"/>
      <c r="E4745" s="37"/>
      <c r="F4745" s="37"/>
      <c r="G4745" s="37"/>
      <c r="K4745" s="37"/>
    </row>
    <row r="4746" spans="1:11" x14ac:dyDescent="0.35">
      <c r="A4746" s="37"/>
      <c r="E4746" s="37"/>
      <c r="F4746" s="37"/>
      <c r="G4746" s="37"/>
      <c r="H4746" s="37"/>
      <c r="K4746" s="37"/>
    </row>
    <row r="4747" spans="1:11" x14ac:dyDescent="0.35">
      <c r="A4747" s="37"/>
      <c r="E4747" s="37"/>
      <c r="F4747" s="37"/>
      <c r="G4747" s="37"/>
      <c r="H4747" s="37"/>
      <c r="K4747" s="37"/>
    </row>
    <row r="4748" spans="1:11" x14ac:dyDescent="0.35">
      <c r="A4748" s="37"/>
      <c r="E4748" s="37"/>
      <c r="F4748" s="37"/>
      <c r="G4748" s="37"/>
      <c r="K4748" s="37"/>
    </row>
    <row r="4749" spans="1:11" x14ac:dyDescent="0.35">
      <c r="A4749" s="37"/>
      <c r="E4749" s="37"/>
      <c r="F4749" s="37"/>
      <c r="G4749" s="37"/>
      <c r="K4749" s="37"/>
    </row>
    <row r="4750" spans="1:11" x14ac:dyDescent="0.35">
      <c r="A4750" s="37"/>
      <c r="E4750" s="37"/>
      <c r="F4750" s="37"/>
      <c r="G4750" s="37"/>
      <c r="K4750" s="37"/>
    </row>
    <row r="4751" spans="1:11" x14ac:dyDescent="0.35">
      <c r="A4751" s="37"/>
      <c r="E4751" s="37"/>
      <c r="F4751" s="37"/>
      <c r="G4751" s="37"/>
      <c r="H4751" s="37"/>
      <c r="K4751" s="37"/>
    </row>
    <row r="4752" spans="1:11" x14ac:dyDescent="0.35">
      <c r="A4752" s="37"/>
      <c r="E4752" s="37"/>
      <c r="F4752" s="37"/>
      <c r="G4752" s="37"/>
      <c r="K4752" s="37"/>
    </row>
    <row r="4753" spans="1:11" x14ac:dyDescent="0.35">
      <c r="A4753" s="37"/>
      <c r="E4753" s="37"/>
      <c r="F4753" s="37"/>
      <c r="G4753" s="37"/>
      <c r="K4753" s="37"/>
    </row>
    <row r="4754" spans="1:11" x14ac:dyDescent="0.35">
      <c r="A4754" s="37"/>
      <c r="E4754" s="37"/>
      <c r="F4754" s="37"/>
      <c r="G4754" s="37"/>
      <c r="K4754" s="37"/>
    </row>
    <row r="4755" spans="1:11" x14ac:dyDescent="0.35">
      <c r="A4755" s="37"/>
      <c r="E4755" s="37"/>
      <c r="F4755" s="37"/>
      <c r="G4755" s="37"/>
      <c r="K4755" s="37"/>
    </row>
    <row r="4756" spans="1:11" x14ac:dyDescent="0.35">
      <c r="A4756" s="37"/>
      <c r="E4756" s="37"/>
      <c r="F4756" s="37"/>
      <c r="G4756" s="37"/>
      <c r="H4756" s="37"/>
      <c r="K4756" s="37"/>
    </row>
    <row r="4757" spans="1:11" x14ac:dyDescent="0.35">
      <c r="A4757" s="37"/>
      <c r="E4757" s="37"/>
      <c r="F4757" s="37"/>
      <c r="G4757" s="37"/>
      <c r="H4757" s="37"/>
      <c r="K4757" s="37"/>
    </row>
    <row r="4758" spans="1:11" x14ac:dyDescent="0.35">
      <c r="A4758" s="37"/>
      <c r="E4758" s="37"/>
      <c r="F4758" s="37"/>
      <c r="G4758" s="37"/>
      <c r="K4758" s="37"/>
    </row>
    <row r="4759" spans="1:11" x14ac:dyDescent="0.35">
      <c r="A4759" s="37"/>
      <c r="E4759" s="37"/>
      <c r="F4759" s="37"/>
      <c r="G4759" s="37"/>
      <c r="H4759" s="37"/>
      <c r="I4759" s="37"/>
      <c r="K4759" s="37"/>
    </row>
    <row r="4760" spans="1:11" x14ac:dyDescent="0.35">
      <c r="A4760" s="37"/>
      <c r="E4760" s="37"/>
      <c r="F4760" s="37"/>
      <c r="G4760" s="37"/>
      <c r="K4760" s="37"/>
    </row>
    <row r="4761" spans="1:11" x14ac:dyDescent="0.35">
      <c r="A4761" s="37"/>
      <c r="E4761" s="37"/>
      <c r="F4761" s="37"/>
      <c r="G4761" s="37"/>
      <c r="H4761" s="37"/>
      <c r="K4761" s="37"/>
    </row>
    <row r="4762" spans="1:11" x14ac:dyDescent="0.35">
      <c r="A4762" s="37"/>
      <c r="E4762" s="37"/>
      <c r="F4762" s="37"/>
      <c r="G4762" s="37"/>
      <c r="H4762" s="37"/>
      <c r="K4762" s="37"/>
    </row>
    <row r="4763" spans="1:11" x14ac:dyDescent="0.35">
      <c r="A4763" s="37"/>
      <c r="E4763" s="37"/>
      <c r="F4763" s="37"/>
      <c r="G4763" s="37"/>
      <c r="H4763" s="37"/>
      <c r="K4763" s="37"/>
    </row>
    <row r="4764" spans="1:11" x14ac:dyDescent="0.35">
      <c r="A4764" s="37"/>
      <c r="E4764" s="37"/>
      <c r="F4764" s="37"/>
      <c r="G4764" s="37"/>
      <c r="K4764" s="37"/>
    </row>
    <row r="4765" spans="1:11" x14ac:dyDescent="0.35">
      <c r="A4765" s="37"/>
      <c r="E4765" s="37"/>
      <c r="F4765" s="37"/>
      <c r="G4765" s="37"/>
      <c r="H4765" s="37"/>
      <c r="K4765" s="37"/>
    </row>
    <row r="4766" spans="1:11" x14ac:dyDescent="0.35">
      <c r="A4766" s="37"/>
      <c r="E4766" s="37"/>
      <c r="F4766" s="37"/>
      <c r="G4766" s="37"/>
      <c r="K4766" s="37"/>
    </row>
    <row r="4767" spans="1:11" x14ac:dyDescent="0.35">
      <c r="A4767" s="37"/>
      <c r="E4767" s="37"/>
      <c r="F4767" s="37"/>
      <c r="G4767" s="37"/>
      <c r="K4767" s="37"/>
    </row>
    <row r="4768" spans="1:11" x14ac:dyDescent="0.35">
      <c r="A4768" s="37"/>
      <c r="E4768" s="37"/>
      <c r="F4768" s="37"/>
      <c r="G4768" s="37"/>
      <c r="K4768" s="37"/>
    </row>
    <row r="4769" spans="1:11" x14ac:dyDescent="0.35">
      <c r="A4769" s="37"/>
      <c r="E4769" s="37"/>
      <c r="F4769" s="37"/>
      <c r="G4769" s="37"/>
      <c r="H4769" s="37"/>
      <c r="K4769" s="37"/>
    </row>
    <row r="4770" spans="1:11" x14ac:dyDescent="0.35">
      <c r="A4770" s="37"/>
      <c r="E4770" s="37"/>
      <c r="F4770" s="37"/>
      <c r="G4770" s="37"/>
      <c r="H4770" s="37"/>
      <c r="K4770" s="37"/>
    </row>
    <row r="4771" spans="1:11" x14ac:dyDescent="0.35">
      <c r="A4771" s="37"/>
      <c r="E4771" s="37"/>
      <c r="F4771" s="37"/>
      <c r="G4771" s="37"/>
      <c r="K4771" s="37"/>
    </row>
    <row r="4772" spans="1:11" x14ac:dyDescent="0.35">
      <c r="A4772" s="37"/>
      <c r="E4772" s="37"/>
      <c r="F4772" s="37"/>
      <c r="G4772" s="37"/>
      <c r="H4772" s="37"/>
      <c r="K4772" s="37"/>
    </row>
    <row r="4773" spans="1:11" x14ac:dyDescent="0.35">
      <c r="A4773" s="37"/>
      <c r="E4773" s="37"/>
      <c r="F4773" s="37"/>
      <c r="G4773" s="37"/>
      <c r="H4773" s="37"/>
      <c r="K4773" s="37"/>
    </row>
    <row r="4774" spans="1:11" x14ac:dyDescent="0.35">
      <c r="A4774" s="37"/>
      <c r="E4774" s="37"/>
      <c r="F4774" s="37"/>
      <c r="G4774" s="37"/>
      <c r="K4774" s="37"/>
    </row>
    <row r="4775" spans="1:11" x14ac:dyDescent="0.35">
      <c r="A4775" s="37"/>
      <c r="E4775" s="37"/>
      <c r="F4775" s="37"/>
      <c r="G4775" s="37"/>
      <c r="K4775" s="37"/>
    </row>
    <row r="4776" spans="1:11" x14ac:dyDescent="0.35">
      <c r="A4776" s="37"/>
      <c r="E4776" s="37"/>
      <c r="F4776" s="37"/>
      <c r="G4776" s="37"/>
      <c r="K4776" s="37"/>
    </row>
    <row r="4777" spans="1:11" x14ac:dyDescent="0.35">
      <c r="A4777" s="37"/>
      <c r="E4777" s="37"/>
      <c r="F4777" s="37"/>
      <c r="G4777" s="37"/>
      <c r="K4777" s="37"/>
    </row>
    <row r="4778" spans="1:11" x14ac:dyDescent="0.35">
      <c r="A4778" s="37"/>
      <c r="E4778" s="37"/>
      <c r="F4778" s="37"/>
      <c r="G4778" s="37"/>
      <c r="K4778" s="37"/>
    </row>
    <row r="4779" spans="1:11" x14ac:dyDescent="0.35">
      <c r="A4779" s="37"/>
      <c r="E4779" s="37"/>
      <c r="F4779" s="37"/>
      <c r="G4779" s="37"/>
      <c r="K4779" s="37"/>
    </row>
    <row r="4780" spans="1:11" x14ac:dyDescent="0.35">
      <c r="A4780" s="37"/>
      <c r="E4780" s="37"/>
      <c r="F4780" s="37"/>
      <c r="G4780" s="37"/>
      <c r="H4780" s="37"/>
      <c r="K4780" s="37"/>
    </row>
    <row r="4781" spans="1:11" x14ac:dyDescent="0.35">
      <c r="A4781" s="37"/>
      <c r="E4781" s="37"/>
      <c r="F4781" s="37"/>
      <c r="G4781" s="37"/>
      <c r="H4781" s="37"/>
      <c r="K4781" s="37"/>
    </row>
    <row r="4782" spans="1:11" x14ac:dyDescent="0.35">
      <c r="A4782" s="37"/>
      <c r="E4782" s="37"/>
      <c r="F4782" s="37"/>
      <c r="G4782" s="37"/>
      <c r="K4782" s="37"/>
    </row>
    <row r="4783" spans="1:11" x14ac:dyDescent="0.35">
      <c r="A4783" s="37"/>
      <c r="E4783" s="37"/>
      <c r="F4783" s="37"/>
      <c r="G4783" s="37"/>
      <c r="K4783" s="37"/>
    </row>
    <row r="4784" spans="1:11" x14ac:dyDescent="0.35">
      <c r="A4784" s="37"/>
      <c r="E4784" s="37"/>
      <c r="F4784" s="37"/>
      <c r="G4784" s="37"/>
      <c r="H4784" s="37"/>
      <c r="K4784" s="37"/>
    </row>
    <row r="4785" spans="1:11" x14ac:dyDescent="0.35">
      <c r="A4785" s="37"/>
      <c r="E4785" s="37"/>
      <c r="F4785" s="37"/>
      <c r="G4785" s="37"/>
      <c r="H4785" s="37"/>
      <c r="K4785" s="37"/>
    </row>
    <row r="4786" spans="1:11" x14ac:dyDescent="0.35">
      <c r="A4786" s="37"/>
      <c r="E4786" s="37"/>
      <c r="F4786" s="37"/>
      <c r="G4786" s="37"/>
      <c r="K4786" s="37"/>
    </row>
    <row r="4787" spans="1:11" x14ac:dyDescent="0.35">
      <c r="A4787" s="37"/>
      <c r="E4787" s="37"/>
      <c r="F4787" s="37"/>
      <c r="G4787" s="37"/>
      <c r="K4787" s="37"/>
    </row>
    <row r="4788" spans="1:11" x14ac:dyDescent="0.35">
      <c r="A4788" s="37"/>
      <c r="E4788" s="37"/>
      <c r="F4788" s="37"/>
      <c r="G4788" s="37"/>
      <c r="H4788" s="37"/>
      <c r="K4788" s="37"/>
    </row>
    <row r="4789" spans="1:11" x14ac:dyDescent="0.35">
      <c r="A4789" s="37"/>
      <c r="E4789" s="37"/>
      <c r="F4789" s="37"/>
      <c r="G4789" s="37"/>
      <c r="K4789" s="37"/>
    </row>
    <row r="4790" spans="1:11" x14ac:dyDescent="0.35">
      <c r="A4790" s="37"/>
      <c r="E4790" s="37"/>
      <c r="F4790" s="37"/>
      <c r="G4790" s="37"/>
      <c r="H4790" s="37"/>
      <c r="K4790" s="37"/>
    </row>
    <row r="4791" spans="1:11" x14ac:dyDescent="0.35">
      <c r="A4791" s="37"/>
      <c r="E4791" s="37"/>
      <c r="F4791" s="37"/>
      <c r="G4791" s="37"/>
      <c r="H4791" s="37"/>
      <c r="K4791" s="37"/>
    </row>
    <row r="4792" spans="1:11" x14ac:dyDescent="0.35">
      <c r="A4792" s="37"/>
      <c r="E4792" s="37"/>
      <c r="F4792" s="37"/>
      <c r="G4792" s="37"/>
      <c r="H4792" s="37"/>
      <c r="K4792" s="37"/>
    </row>
    <row r="4793" spans="1:11" x14ac:dyDescent="0.35">
      <c r="A4793" s="37"/>
      <c r="E4793" s="37"/>
      <c r="F4793" s="37"/>
      <c r="G4793" s="37"/>
      <c r="H4793" s="37"/>
      <c r="K4793" s="37"/>
    </row>
    <row r="4794" spans="1:11" x14ac:dyDescent="0.35">
      <c r="A4794" s="37"/>
      <c r="E4794" s="37"/>
      <c r="F4794" s="37"/>
      <c r="G4794" s="37"/>
      <c r="H4794" s="37"/>
      <c r="K4794" s="37"/>
    </row>
    <row r="4795" spans="1:11" x14ac:dyDescent="0.35">
      <c r="A4795" s="37"/>
      <c r="E4795" s="37"/>
      <c r="F4795" s="37"/>
      <c r="G4795" s="37"/>
      <c r="K4795" s="37"/>
    </row>
    <row r="4796" spans="1:11" x14ac:dyDescent="0.35">
      <c r="A4796" s="37"/>
      <c r="E4796" s="37"/>
      <c r="F4796" s="37"/>
      <c r="G4796" s="37"/>
      <c r="H4796" s="37"/>
      <c r="I4796" s="37"/>
      <c r="K4796" s="37"/>
    </row>
    <row r="4797" spans="1:11" x14ac:dyDescent="0.35">
      <c r="A4797" s="37"/>
      <c r="E4797" s="37"/>
      <c r="F4797" s="37"/>
      <c r="G4797" s="37"/>
      <c r="K4797" s="37"/>
    </row>
    <row r="4798" spans="1:11" x14ac:dyDescent="0.35">
      <c r="A4798" s="37"/>
      <c r="E4798" s="37"/>
      <c r="F4798" s="37"/>
      <c r="G4798" s="37"/>
      <c r="K4798" s="37"/>
    </row>
    <row r="4799" spans="1:11" x14ac:dyDescent="0.35">
      <c r="A4799" s="37"/>
      <c r="E4799" s="37"/>
      <c r="F4799" s="37"/>
      <c r="G4799" s="37"/>
      <c r="K4799" s="37"/>
    </row>
    <row r="4800" spans="1:11" x14ac:dyDescent="0.35">
      <c r="A4800" s="37"/>
      <c r="E4800" s="37"/>
      <c r="F4800" s="37"/>
      <c r="G4800" s="37"/>
      <c r="K4800" s="37"/>
    </row>
    <row r="4801" spans="1:11" x14ac:dyDescent="0.35">
      <c r="A4801" s="37"/>
      <c r="E4801" s="37"/>
      <c r="F4801" s="37"/>
      <c r="G4801" s="37"/>
      <c r="K4801" s="37"/>
    </row>
    <row r="4802" spans="1:11" x14ac:dyDescent="0.35">
      <c r="A4802" s="37"/>
      <c r="E4802" s="37"/>
      <c r="F4802" s="37"/>
      <c r="G4802" s="37"/>
      <c r="H4802" s="37"/>
      <c r="K4802" s="37"/>
    </row>
    <row r="4803" spans="1:11" x14ac:dyDescent="0.35">
      <c r="A4803" s="37"/>
      <c r="E4803" s="37"/>
      <c r="F4803" s="37"/>
      <c r="G4803" s="37"/>
      <c r="H4803" s="37"/>
      <c r="K4803" s="37"/>
    </row>
    <row r="4804" spans="1:11" x14ac:dyDescent="0.35">
      <c r="A4804" s="37"/>
      <c r="E4804" s="37"/>
      <c r="F4804" s="37"/>
      <c r="G4804" s="37"/>
      <c r="K4804" s="37"/>
    </row>
    <row r="4805" spans="1:11" x14ac:dyDescent="0.35">
      <c r="A4805" s="37"/>
      <c r="E4805" s="37"/>
      <c r="F4805" s="37"/>
      <c r="G4805" s="37"/>
      <c r="H4805" s="37"/>
      <c r="K4805" s="37"/>
    </row>
    <row r="4806" spans="1:11" x14ac:dyDescent="0.35">
      <c r="A4806" s="37"/>
      <c r="E4806" s="37"/>
      <c r="F4806" s="37"/>
      <c r="G4806" s="37"/>
      <c r="H4806" s="37"/>
      <c r="K4806" s="37"/>
    </row>
    <row r="4807" spans="1:11" x14ac:dyDescent="0.35">
      <c r="A4807" s="37"/>
      <c r="E4807" s="37"/>
      <c r="F4807" s="37"/>
      <c r="G4807" s="37"/>
      <c r="K4807" s="37"/>
    </row>
    <row r="4808" spans="1:11" x14ac:dyDescent="0.35">
      <c r="A4808" s="37"/>
      <c r="E4808" s="37"/>
      <c r="F4808" s="37"/>
      <c r="G4808" s="37"/>
      <c r="K4808" s="37"/>
    </row>
    <row r="4809" spans="1:11" x14ac:dyDescent="0.35">
      <c r="A4809" s="37"/>
      <c r="E4809" s="37"/>
      <c r="F4809" s="37"/>
      <c r="G4809" s="37"/>
      <c r="K4809" s="37"/>
    </row>
    <row r="4810" spans="1:11" x14ac:dyDescent="0.35">
      <c r="A4810" s="37"/>
      <c r="E4810" s="37"/>
      <c r="F4810" s="37"/>
      <c r="G4810" s="37"/>
      <c r="H4810" s="37"/>
      <c r="K4810" s="37"/>
    </row>
    <row r="4811" spans="1:11" x14ac:dyDescent="0.35">
      <c r="A4811" s="37"/>
      <c r="E4811" s="37"/>
      <c r="F4811" s="37"/>
      <c r="G4811" s="37"/>
      <c r="H4811" s="37"/>
      <c r="K4811" s="37"/>
    </row>
    <row r="4812" spans="1:11" x14ac:dyDescent="0.35">
      <c r="A4812" s="37"/>
      <c r="E4812" s="37"/>
      <c r="F4812" s="37"/>
      <c r="G4812" s="37"/>
      <c r="H4812" s="37"/>
      <c r="K4812" s="37"/>
    </row>
    <row r="4813" spans="1:11" x14ac:dyDescent="0.35">
      <c r="A4813" s="37"/>
      <c r="E4813" s="37"/>
      <c r="F4813" s="37"/>
      <c r="G4813" s="37"/>
      <c r="K4813" s="37"/>
    </row>
    <row r="4814" spans="1:11" x14ac:dyDescent="0.35">
      <c r="A4814" s="37"/>
      <c r="E4814" s="37"/>
      <c r="F4814" s="37"/>
      <c r="G4814" s="37"/>
      <c r="H4814" s="37"/>
      <c r="K4814" s="37"/>
    </row>
    <row r="4815" spans="1:11" x14ac:dyDescent="0.35">
      <c r="A4815" s="37"/>
      <c r="E4815" s="37"/>
      <c r="F4815" s="37"/>
      <c r="G4815" s="37"/>
      <c r="K4815" s="37"/>
    </row>
    <row r="4816" spans="1:11" x14ac:dyDescent="0.35">
      <c r="A4816" s="37"/>
      <c r="E4816" s="37"/>
      <c r="F4816" s="37"/>
      <c r="G4816" s="37"/>
      <c r="H4816" s="37"/>
      <c r="K4816" s="37"/>
    </row>
    <row r="4817" spans="1:11" x14ac:dyDescent="0.35">
      <c r="A4817" s="37"/>
      <c r="E4817" s="37"/>
      <c r="F4817" s="37"/>
      <c r="G4817" s="37"/>
      <c r="H4817" s="37"/>
      <c r="K4817" s="37"/>
    </row>
    <row r="4818" spans="1:11" x14ac:dyDescent="0.35">
      <c r="A4818" s="37"/>
      <c r="E4818" s="37"/>
      <c r="F4818" s="37"/>
      <c r="G4818" s="37"/>
      <c r="K4818" s="37"/>
    </row>
    <row r="4819" spans="1:11" x14ac:dyDescent="0.35">
      <c r="A4819" s="37"/>
      <c r="E4819" s="37"/>
      <c r="F4819" s="37"/>
      <c r="G4819" s="37"/>
      <c r="K4819" s="37"/>
    </row>
    <row r="4820" spans="1:11" x14ac:dyDescent="0.35">
      <c r="A4820" s="37"/>
      <c r="E4820" s="37"/>
      <c r="F4820" s="37"/>
      <c r="G4820" s="37"/>
      <c r="K4820" s="37"/>
    </row>
    <row r="4821" spans="1:11" x14ac:dyDescent="0.35">
      <c r="A4821" s="37"/>
      <c r="E4821" s="37"/>
      <c r="F4821" s="37"/>
      <c r="G4821" s="37"/>
      <c r="K4821" s="37"/>
    </row>
    <row r="4822" spans="1:11" x14ac:dyDescent="0.35">
      <c r="A4822" s="37"/>
      <c r="E4822" s="37"/>
      <c r="F4822" s="37"/>
      <c r="G4822" s="37"/>
      <c r="K4822" s="37"/>
    </row>
    <row r="4823" spans="1:11" x14ac:dyDescent="0.35">
      <c r="A4823" s="37"/>
      <c r="E4823" s="37"/>
      <c r="F4823" s="37"/>
      <c r="G4823" s="37"/>
      <c r="K4823" s="37"/>
    </row>
    <row r="4824" spans="1:11" x14ac:dyDescent="0.35">
      <c r="A4824" s="37"/>
      <c r="E4824" s="37"/>
      <c r="F4824" s="37"/>
      <c r="G4824" s="37"/>
      <c r="K4824" s="37"/>
    </row>
    <row r="4825" spans="1:11" x14ac:dyDescent="0.35">
      <c r="A4825" s="37"/>
      <c r="E4825" s="37"/>
      <c r="F4825" s="37"/>
      <c r="G4825" s="37"/>
      <c r="K4825" s="37"/>
    </row>
    <row r="4826" spans="1:11" x14ac:dyDescent="0.35">
      <c r="A4826" s="37"/>
      <c r="E4826" s="37"/>
      <c r="F4826" s="37"/>
      <c r="G4826" s="37"/>
      <c r="K4826" s="37"/>
    </row>
    <row r="4827" spans="1:11" x14ac:dyDescent="0.35">
      <c r="A4827" s="37"/>
      <c r="E4827" s="37"/>
      <c r="F4827" s="37"/>
      <c r="G4827" s="37"/>
      <c r="H4827" s="37"/>
      <c r="K4827" s="37"/>
    </row>
    <row r="4828" spans="1:11" x14ac:dyDescent="0.35">
      <c r="A4828" s="37"/>
      <c r="E4828" s="37"/>
      <c r="F4828" s="37"/>
      <c r="G4828" s="37"/>
      <c r="H4828" s="37"/>
      <c r="I4828" s="37"/>
      <c r="K4828" s="37"/>
    </row>
    <row r="4829" spans="1:11" x14ac:dyDescent="0.35">
      <c r="A4829" s="37"/>
      <c r="E4829" s="37"/>
      <c r="F4829" s="37"/>
      <c r="G4829" s="37"/>
      <c r="K4829" s="37"/>
    </row>
    <row r="4830" spans="1:11" x14ac:dyDescent="0.35">
      <c r="A4830" s="37"/>
      <c r="E4830" s="37"/>
      <c r="F4830" s="37"/>
      <c r="G4830" s="37"/>
      <c r="H4830" s="37"/>
      <c r="K4830" s="37"/>
    </row>
    <row r="4831" spans="1:11" x14ac:dyDescent="0.35">
      <c r="A4831" s="37"/>
      <c r="E4831" s="37"/>
      <c r="F4831" s="37"/>
      <c r="G4831" s="37"/>
      <c r="H4831" s="37"/>
      <c r="K4831" s="37"/>
    </row>
    <row r="4832" spans="1:11" x14ac:dyDescent="0.35">
      <c r="A4832" s="37"/>
      <c r="E4832" s="37"/>
      <c r="F4832" s="37"/>
      <c r="G4832" s="37"/>
      <c r="H4832" s="37"/>
      <c r="I4832" s="37"/>
      <c r="K4832" s="37"/>
    </row>
    <row r="4833" spans="1:11" x14ac:dyDescent="0.35">
      <c r="A4833" s="37"/>
      <c r="E4833" s="37"/>
      <c r="F4833" s="37"/>
      <c r="G4833" s="37"/>
      <c r="H4833" s="37"/>
      <c r="K4833" s="37"/>
    </row>
    <row r="4834" spans="1:11" x14ac:dyDescent="0.35">
      <c r="A4834" s="37"/>
      <c r="E4834" s="37"/>
      <c r="F4834" s="37"/>
      <c r="G4834" s="37"/>
      <c r="H4834" s="37"/>
      <c r="K4834" s="37"/>
    </row>
    <row r="4835" spans="1:11" x14ac:dyDescent="0.35">
      <c r="A4835" s="37"/>
      <c r="E4835" s="37"/>
      <c r="F4835" s="37"/>
      <c r="G4835" s="37"/>
      <c r="H4835" s="37"/>
      <c r="K4835" s="37"/>
    </row>
    <row r="4836" spans="1:11" x14ac:dyDescent="0.35">
      <c r="A4836" s="37"/>
      <c r="E4836" s="37"/>
      <c r="F4836" s="37"/>
      <c r="G4836" s="37"/>
      <c r="H4836" s="37"/>
      <c r="K4836" s="37"/>
    </row>
    <row r="4837" spans="1:11" x14ac:dyDescent="0.35">
      <c r="A4837" s="37"/>
      <c r="E4837" s="37"/>
      <c r="F4837" s="37"/>
      <c r="G4837" s="37"/>
      <c r="H4837" s="37"/>
      <c r="I4837" s="37"/>
      <c r="K4837" s="37"/>
    </row>
    <row r="4838" spans="1:11" x14ac:dyDescent="0.35">
      <c r="A4838" s="37"/>
      <c r="E4838" s="37"/>
      <c r="F4838" s="37"/>
      <c r="G4838" s="37"/>
      <c r="H4838" s="37"/>
      <c r="I4838" s="37"/>
      <c r="K4838" s="37"/>
    </row>
    <row r="4839" spans="1:11" x14ac:dyDescent="0.35">
      <c r="A4839" s="37"/>
      <c r="E4839" s="37"/>
      <c r="F4839" s="37"/>
      <c r="G4839" s="37"/>
      <c r="H4839" s="37"/>
      <c r="K4839" s="37"/>
    </row>
    <row r="4840" spans="1:11" x14ac:dyDescent="0.35">
      <c r="A4840" s="37"/>
      <c r="E4840" s="37"/>
      <c r="F4840" s="37"/>
      <c r="G4840" s="37"/>
      <c r="H4840" s="37"/>
      <c r="K4840" s="37"/>
    </row>
    <row r="4841" spans="1:11" x14ac:dyDescent="0.35">
      <c r="A4841" s="37"/>
      <c r="E4841" s="37"/>
      <c r="F4841" s="37"/>
      <c r="G4841" s="37"/>
      <c r="H4841" s="37"/>
      <c r="I4841" s="37"/>
      <c r="K4841" s="37"/>
    </row>
    <row r="4842" spans="1:11" x14ac:dyDescent="0.35">
      <c r="A4842" s="37"/>
      <c r="E4842" s="37"/>
      <c r="F4842" s="37"/>
      <c r="G4842" s="37"/>
      <c r="H4842" s="37"/>
      <c r="I4842" s="37"/>
      <c r="K4842" s="37"/>
    </row>
    <row r="4843" spans="1:11" x14ac:dyDescent="0.35">
      <c r="A4843" s="37"/>
      <c r="E4843" s="37"/>
      <c r="F4843" s="37"/>
      <c r="G4843" s="37"/>
      <c r="H4843" s="37"/>
      <c r="I4843" s="37"/>
      <c r="K4843" s="37"/>
    </row>
    <row r="4844" spans="1:11" x14ac:dyDescent="0.35">
      <c r="A4844" s="37"/>
      <c r="E4844" s="37"/>
      <c r="F4844" s="37"/>
      <c r="G4844" s="37"/>
      <c r="H4844" s="37"/>
      <c r="K4844" s="37"/>
    </row>
    <row r="4845" spans="1:11" x14ac:dyDescent="0.35">
      <c r="A4845" s="37"/>
      <c r="E4845" s="37"/>
      <c r="F4845" s="37"/>
      <c r="G4845" s="37"/>
      <c r="K4845" s="37"/>
    </row>
    <row r="4846" spans="1:11" x14ac:dyDescent="0.35">
      <c r="A4846" s="37"/>
      <c r="E4846" s="37"/>
      <c r="F4846" s="37"/>
      <c r="G4846" s="37"/>
      <c r="H4846" s="37"/>
      <c r="K4846" s="37"/>
    </row>
    <row r="4847" spans="1:11" x14ac:dyDescent="0.35">
      <c r="A4847" s="37"/>
      <c r="E4847" s="37"/>
      <c r="F4847" s="37"/>
      <c r="G4847" s="37"/>
      <c r="H4847" s="37"/>
      <c r="I4847" s="37"/>
      <c r="K4847" s="37"/>
    </row>
    <row r="4848" spans="1:11" x14ac:dyDescent="0.35">
      <c r="A4848" s="37"/>
      <c r="E4848" s="37"/>
      <c r="F4848" s="37"/>
      <c r="G4848" s="37"/>
      <c r="H4848" s="37"/>
      <c r="I4848" s="37"/>
      <c r="K4848" s="37"/>
    </row>
    <row r="4849" spans="1:11" x14ac:dyDescent="0.35">
      <c r="A4849" s="37"/>
      <c r="E4849" s="37"/>
      <c r="F4849" s="37"/>
      <c r="G4849" s="37"/>
      <c r="H4849" s="37"/>
      <c r="K4849" s="37"/>
    </row>
    <row r="4850" spans="1:11" x14ac:dyDescent="0.35">
      <c r="A4850" s="37"/>
      <c r="E4850" s="37"/>
      <c r="F4850" s="37"/>
      <c r="G4850" s="37"/>
      <c r="H4850" s="37"/>
      <c r="I4850" s="37"/>
      <c r="K4850" s="37"/>
    </row>
    <row r="4851" spans="1:11" x14ac:dyDescent="0.35">
      <c r="A4851" s="37"/>
      <c r="E4851" s="37"/>
      <c r="F4851" s="37"/>
      <c r="G4851" s="37"/>
      <c r="H4851" s="37"/>
      <c r="I4851" s="37"/>
      <c r="K4851" s="37"/>
    </row>
    <row r="4852" spans="1:11" x14ac:dyDescent="0.35">
      <c r="A4852" s="37"/>
      <c r="E4852" s="37"/>
      <c r="F4852" s="37"/>
      <c r="G4852" s="37"/>
      <c r="H4852" s="37"/>
      <c r="K4852" s="37"/>
    </row>
    <row r="4853" spans="1:11" x14ac:dyDescent="0.35">
      <c r="A4853" s="37"/>
      <c r="E4853" s="37"/>
      <c r="F4853" s="37"/>
      <c r="G4853" s="37"/>
      <c r="H4853" s="37"/>
      <c r="K4853" s="37"/>
    </row>
    <row r="4854" spans="1:11" x14ac:dyDescent="0.35">
      <c r="A4854" s="37"/>
      <c r="E4854" s="37"/>
      <c r="F4854" s="37"/>
      <c r="G4854" s="37"/>
      <c r="H4854" s="37"/>
      <c r="K4854" s="37"/>
    </row>
    <row r="4855" spans="1:11" x14ac:dyDescent="0.35">
      <c r="A4855" s="37"/>
      <c r="E4855" s="37"/>
      <c r="F4855" s="37"/>
      <c r="G4855" s="37"/>
      <c r="H4855" s="37"/>
      <c r="K4855" s="37"/>
    </row>
    <row r="4856" spans="1:11" x14ac:dyDescent="0.35">
      <c r="A4856" s="37"/>
      <c r="E4856" s="37"/>
      <c r="F4856" s="37"/>
      <c r="G4856" s="37"/>
      <c r="H4856" s="37"/>
      <c r="K4856" s="37"/>
    </row>
    <row r="4857" spans="1:11" x14ac:dyDescent="0.35">
      <c r="A4857" s="37"/>
      <c r="E4857" s="37"/>
      <c r="F4857" s="37"/>
      <c r="G4857" s="37"/>
      <c r="H4857" s="37"/>
      <c r="K4857" s="37"/>
    </row>
    <row r="4858" spans="1:11" x14ac:dyDescent="0.35">
      <c r="A4858" s="37"/>
      <c r="E4858" s="37"/>
      <c r="F4858" s="37"/>
      <c r="G4858" s="37"/>
      <c r="H4858" s="37"/>
      <c r="I4858" s="37"/>
      <c r="J4858" s="37"/>
      <c r="K4858" s="37"/>
    </row>
    <row r="4859" spans="1:11" x14ac:dyDescent="0.35">
      <c r="A4859" s="37"/>
      <c r="E4859" s="37"/>
      <c r="F4859" s="37"/>
      <c r="G4859" s="37"/>
      <c r="H4859" s="37"/>
      <c r="K4859" s="37"/>
    </row>
    <row r="4860" spans="1:11" x14ac:dyDescent="0.35">
      <c r="A4860" s="37"/>
      <c r="E4860" s="37"/>
      <c r="F4860" s="37"/>
      <c r="G4860" s="37"/>
      <c r="H4860" s="37"/>
      <c r="K4860" s="37"/>
    </row>
    <row r="4861" spans="1:11" x14ac:dyDescent="0.35">
      <c r="A4861" s="37"/>
      <c r="E4861" s="37"/>
      <c r="F4861" s="37"/>
      <c r="G4861" s="37"/>
      <c r="H4861" s="37"/>
      <c r="K4861" s="37"/>
    </row>
    <row r="4862" spans="1:11" x14ac:dyDescent="0.35">
      <c r="A4862" s="37"/>
      <c r="E4862" s="37"/>
      <c r="F4862" s="37"/>
      <c r="G4862" s="37"/>
      <c r="H4862" s="37"/>
      <c r="K4862" s="37"/>
    </row>
    <row r="4863" spans="1:11" x14ac:dyDescent="0.35">
      <c r="A4863" s="37"/>
      <c r="E4863" s="37"/>
      <c r="F4863" s="37"/>
      <c r="G4863" s="37"/>
      <c r="H4863" s="37"/>
      <c r="K4863" s="37"/>
    </row>
    <row r="4864" spans="1:11" x14ac:dyDescent="0.35">
      <c r="A4864" s="37"/>
      <c r="E4864" s="37"/>
      <c r="F4864" s="37"/>
      <c r="G4864" s="37"/>
      <c r="K4864" s="37"/>
    </row>
    <row r="4865" spans="1:11" x14ac:dyDescent="0.35">
      <c r="A4865" s="37"/>
      <c r="E4865" s="37"/>
      <c r="F4865" s="37"/>
      <c r="G4865" s="37"/>
      <c r="K4865" s="37"/>
    </row>
    <row r="4866" spans="1:11" x14ac:dyDescent="0.35">
      <c r="A4866" s="37"/>
      <c r="E4866" s="37"/>
      <c r="F4866" s="37"/>
      <c r="G4866" s="37"/>
      <c r="K4866" s="37"/>
    </row>
    <row r="4867" spans="1:11" x14ac:dyDescent="0.35">
      <c r="A4867" s="37"/>
      <c r="E4867" s="37"/>
      <c r="F4867" s="37"/>
      <c r="G4867" s="37"/>
      <c r="H4867" s="37"/>
      <c r="K4867" s="37"/>
    </row>
    <row r="4868" spans="1:11" x14ac:dyDescent="0.35">
      <c r="A4868" s="37"/>
      <c r="E4868" s="37"/>
      <c r="F4868" s="37"/>
      <c r="G4868" s="37"/>
      <c r="H4868" s="37"/>
      <c r="I4868" s="37"/>
      <c r="K4868" s="37"/>
    </row>
    <row r="4869" spans="1:11" x14ac:dyDescent="0.35">
      <c r="A4869" s="37"/>
      <c r="E4869" s="37"/>
      <c r="F4869" s="37"/>
      <c r="G4869" s="37"/>
      <c r="H4869" s="37"/>
      <c r="K4869" s="37"/>
    </row>
    <row r="4870" spans="1:11" x14ac:dyDescent="0.35">
      <c r="A4870" s="37"/>
      <c r="E4870" s="37"/>
      <c r="F4870" s="37"/>
      <c r="G4870" s="37"/>
      <c r="H4870" s="37"/>
      <c r="I4870" s="37"/>
      <c r="K4870" s="37"/>
    </row>
    <row r="4871" spans="1:11" x14ac:dyDescent="0.35">
      <c r="A4871" s="37"/>
      <c r="E4871" s="37"/>
      <c r="F4871" s="37"/>
      <c r="G4871" s="37"/>
      <c r="H4871" s="37"/>
      <c r="I4871" s="37"/>
      <c r="J4871" s="37"/>
      <c r="K4871" s="37"/>
    </row>
    <row r="4872" spans="1:11" x14ac:dyDescent="0.35">
      <c r="A4872" s="37"/>
      <c r="E4872" s="37"/>
      <c r="F4872" s="37"/>
      <c r="G4872" s="37"/>
      <c r="H4872" s="37"/>
      <c r="I4872" s="37"/>
      <c r="K4872" s="37"/>
    </row>
    <row r="4873" spans="1:11" x14ac:dyDescent="0.35">
      <c r="A4873" s="37"/>
      <c r="E4873" s="37"/>
      <c r="F4873" s="37"/>
      <c r="G4873" s="37"/>
      <c r="K4873" s="37"/>
    </row>
    <row r="4874" spans="1:11" x14ac:dyDescent="0.35">
      <c r="A4874" s="37"/>
      <c r="E4874" s="37"/>
      <c r="F4874" s="37"/>
      <c r="G4874" s="37"/>
      <c r="H4874" s="37"/>
      <c r="K4874" s="37"/>
    </row>
    <row r="4875" spans="1:11" x14ac:dyDescent="0.35">
      <c r="A4875" s="37"/>
      <c r="E4875" s="37"/>
      <c r="F4875" s="37"/>
      <c r="G4875" s="37"/>
      <c r="H4875" s="37"/>
      <c r="K4875" s="37"/>
    </row>
    <row r="4876" spans="1:11" x14ac:dyDescent="0.35">
      <c r="A4876" s="37"/>
      <c r="E4876" s="37"/>
      <c r="F4876" s="37"/>
      <c r="G4876" s="37"/>
      <c r="H4876" s="37"/>
      <c r="I4876" s="37"/>
      <c r="K4876" s="37"/>
    </row>
    <row r="4877" spans="1:11" x14ac:dyDescent="0.35">
      <c r="A4877" s="37"/>
      <c r="E4877" s="37"/>
      <c r="F4877" s="37"/>
      <c r="G4877" s="37"/>
      <c r="H4877" s="37"/>
      <c r="I4877" s="37"/>
      <c r="K4877" s="37"/>
    </row>
    <row r="4878" spans="1:11" x14ac:dyDescent="0.35">
      <c r="A4878" s="37"/>
      <c r="E4878" s="37"/>
      <c r="F4878" s="37"/>
      <c r="G4878" s="37"/>
      <c r="H4878" s="37"/>
      <c r="K4878" s="37"/>
    </row>
    <row r="4879" spans="1:11" x14ac:dyDescent="0.35">
      <c r="A4879" s="37"/>
      <c r="E4879" s="37"/>
      <c r="F4879" s="37"/>
      <c r="G4879" s="37"/>
      <c r="H4879" s="37"/>
      <c r="K4879" s="37"/>
    </row>
    <row r="4880" spans="1:11" x14ac:dyDescent="0.35">
      <c r="A4880" s="37"/>
      <c r="E4880" s="37"/>
      <c r="F4880" s="37"/>
      <c r="G4880" s="37"/>
      <c r="H4880" s="37"/>
      <c r="K4880" s="37"/>
    </row>
    <row r="4881" spans="1:11" x14ac:dyDescent="0.35">
      <c r="A4881" s="37"/>
      <c r="E4881" s="37"/>
      <c r="F4881" s="37"/>
      <c r="G4881" s="37"/>
      <c r="K4881" s="37"/>
    </row>
    <row r="4882" spans="1:11" x14ac:dyDescent="0.35">
      <c r="A4882" s="37"/>
      <c r="E4882" s="37"/>
      <c r="F4882" s="37"/>
      <c r="G4882" s="37"/>
      <c r="H4882" s="37"/>
      <c r="K4882" s="37"/>
    </row>
    <row r="4883" spans="1:11" x14ac:dyDescent="0.35">
      <c r="A4883" s="37"/>
      <c r="E4883" s="37"/>
      <c r="F4883" s="37"/>
      <c r="G4883" s="37"/>
      <c r="K4883" s="37"/>
    </row>
    <row r="4884" spans="1:11" x14ac:dyDescent="0.35">
      <c r="A4884" s="37"/>
      <c r="E4884" s="37"/>
      <c r="F4884" s="37"/>
      <c r="G4884" s="37"/>
      <c r="H4884" s="37"/>
      <c r="K4884" s="37"/>
    </row>
    <row r="4885" spans="1:11" x14ac:dyDescent="0.35">
      <c r="A4885" s="37"/>
      <c r="E4885" s="37"/>
      <c r="F4885" s="37"/>
      <c r="G4885" s="37"/>
      <c r="K4885" s="37"/>
    </row>
    <row r="4886" spans="1:11" x14ac:dyDescent="0.35">
      <c r="A4886" s="37"/>
      <c r="E4886" s="37"/>
      <c r="F4886" s="37"/>
      <c r="G4886" s="37"/>
      <c r="H4886" s="37"/>
      <c r="K4886" s="37"/>
    </row>
    <row r="4887" spans="1:11" x14ac:dyDescent="0.35">
      <c r="A4887" s="37"/>
      <c r="E4887" s="37"/>
      <c r="F4887" s="37"/>
      <c r="G4887" s="37"/>
      <c r="K4887" s="37"/>
    </row>
    <row r="4888" spans="1:11" x14ac:dyDescent="0.35">
      <c r="A4888" s="37"/>
      <c r="E4888" s="37"/>
      <c r="F4888" s="37"/>
      <c r="G4888" s="37"/>
      <c r="K4888" s="37"/>
    </row>
    <row r="4889" spans="1:11" x14ac:dyDescent="0.35">
      <c r="A4889" s="37"/>
      <c r="E4889" s="37"/>
      <c r="F4889" s="37"/>
      <c r="G4889" s="37"/>
      <c r="K4889" s="37"/>
    </row>
    <row r="4890" spans="1:11" x14ac:dyDescent="0.35">
      <c r="A4890" s="37"/>
      <c r="E4890" s="37"/>
      <c r="F4890" s="37"/>
      <c r="G4890" s="37"/>
      <c r="K4890" s="37"/>
    </row>
    <row r="4891" spans="1:11" x14ac:dyDescent="0.35">
      <c r="A4891" s="37"/>
      <c r="E4891" s="37"/>
      <c r="F4891" s="37"/>
      <c r="G4891" s="37"/>
      <c r="K4891" s="37"/>
    </row>
    <row r="4892" spans="1:11" x14ac:dyDescent="0.35">
      <c r="A4892" s="37"/>
      <c r="E4892" s="37"/>
      <c r="F4892" s="37"/>
      <c r="G4892" s="37"/>
      <c r="K4892" s="37"/>
    </row>
    <row r="4893" spans="1:11" x14ac:dyDescent="0.35">
      <c r="A4893" s="37"/>
      <c r="E4893" s="37"/>
      <c r="F4893" s="37"/>
      <c r="G4893" s="37"/>
      <c r="H4893" s="37"/>
      <c r="K4893" s="37"/>
    </row>
    <row r="4894" spans="1:11" x14ac:dyDescent="0.35">
      <c r="A4894" s="37"/>
      <c r="E4894" s="37"/>
      <c r="F4894" s="37"/>
      <c r="G4894" s="37"/>
      <c r="K4894" s="37"/>
    </row>
    <row r="4895" spans="1:11" x14ac:dyDescent="0.35">
      <c r="A4895" s="37"/>
      <c r="E4895" s="37"/>
      <c r="F4895" s="37"/>
      <c r="G4895" s="37"/>
      <c r="K4895" s="37"/>
    </row>
    <row r="4896" spans="1:11" x14ac:dyDescent="0.35">
      <c r="A4896" s="37"/>
      <c r="E4896" s="37"/>
      <c r="F4896" s="37"/>
      <c r="G4896" s="37"/>
      <c r="H4896" s="37"/>
      <c r="I4896" s="37"/>
      <c r="K4896" s="37"/>
    </row>
    <row r="4897" spans="1:11" x14ac:dyDescent="0.35">
      <c r="A4897" s="37"/>
      <c r="E4897" s="37"/>
      <c r="F4897" s="37"/>
      <c r="G4897" s="37"/>
      <c r="K4897" s="37"/>
    </row>
    <row r="4898" spans="1:11" x14ac:dyDescent="0.35">
      <c r="A4898" s="37"/>
      <c r="E4898" s="37"/>
      <c r="F4898" s="37"/>
      <c r="G4898" s="37"/>
      <c r="H4898" s="37"/>
      <c r="K4898" s="37"/>
    </row>
    <row r="4899" spans="1:11" x14ac:dyDescent="0.35">
      <c r="A4899" s="37"/>
      <c r="E4899" s="37"/>
      <c r="F4899" s="37"/>
      <c r="G4899" s="37"/>
      <c r="H4899" s="37"/>
      <c r="I4899" s="37"/>
      <c r="K4899" s="37"/>
    </row>
    <row r="4900" spans="1:11" x14ac:dyDescent="0.35">
      <c r="A4900" s="37"/>
      <c r="E4900" s="37"/>
      <c r="F4900" s="37"/>
      <c r="G4900" s="37"/>
      <c r="H4900" s="37"/>
      <c r="I4900" s="37"/>
      <c r="K4900" s="37"/>
    </row>
    <row r="4901" spans="1:11" x14ac:dyDescent="0.35">
      <c r="A4901" s="37"/>
      <c r="E4901" s="37"/>
      <c r="F4901" s="37"/>
      <c r="G4901" s="37"/>
      <c r="H4901" s="37"/>
      <c r="I4901" s="37"/>
      <c r="K4901" s="37"/>
    </row>
    <row r="4902" spans="1:11" x14ac:dyDescent="0.35">
      <c r="A4902" s="37"/>
      <c r="E4902" s="37"/>
      <c r="F4902" s="37"/>
      <c r="G4902" s="37"/>
      <c r="H4902" s="37"/>
      <c r="I4902" s="37"/>
      <c r="K4902" s="37"/>
    </row>
    <row r="4903" spans="1:11" x14ac:dyDescent="0.35">
      <c r="A4903" s="37"/>
      <c r="E4903" s="37"/>
      <c r="F4903" s="37"/>
      <c r="G4903" s="37"/>
      <c r="H4903" s="37"/>
      <c r="K4903" s="37"/>
    </row>
    <row r="4904" spans="1:11" x14ac:dyDescent="0.35">
      <c r="A4904" s="37"/>
      <c r="E4904" s="37"/>
      <c r="F4904" s="37"/>
      <c r="G4904" s="37"/>
      <c r="H4904" s="37"/>
      <c r="I4904" s="37"/>
      <c r="K4904" s="37"/>
    </row>
    <row r="4905" spans="1:11" x14ac:dyDescent="0.35">
      <c r="A4905" s="37"/>
      <c r="E4905" s="37"/>
      <c r="F4905" s="37"/>
      <c r="G4905" s="37"/>
      <c r="H4905" s="37"/>
      <c r="K4905" s="37"/>
    </row>
    <row r="4906" spans="1:11" x14ac:dyDescent="0.35">
      <c r="A4906" s="37"/>
      <c r="E4906" s="37"/>
      <c r="F4906" s="37"/>
      <c r="G4906" s="37"/>
      <c r="H4906" s="37"/>
      <c r="K4906" s="37"/>
    </row>
    <row r="4907" spans="1:11" x14ac:dyDescent="0.35">
      <c r="A4907" s="37"/>
      <c r="E4907" s="37"/>
      <c r="F4907" s="37"/>
      <c r="G4907" s="37"/>
      <c r="H4907" s="37"/>
      <c r="K4907" s="37"/>
    </row>
    <row r="4908" spans="1:11" x14ac:dyDescent="0.35">
      <c r="A4908" s="37"/>
      <c r="E4908" s="37"/>
      <c r="F4908" s="37"/>
      <c r="G4908" s="37"/>
      <c r="K4908" s="37"/>
    </row>
    <row r="4909" spans="1:11" x14ac:dyDescent="0.35">
      <c r="A4909" s="37"/>
      <c r="E4909" s="37"/>
      <c r="F4909" s="37"/>
      <c r="G4909" s="37"/>
      <c r="H4909" s="37"/>
      <c r="I4909" s="37"/>
      <c r="K4909" s="37"/>
    </row>
    <row r="4910" spans="1:11" x14ac:dyDescent="0.35">
      <c r="A4910" s="37"/>
      <c r="E4910" s="37"/>
      <c r="F4910" s="37"/>
      <c r="G4910" s="37"/>
      <c r="K4910" s="37"/>
    </row>
    <row r="4911" spans="1:11" x14ac:dyDescent="0.35">
      <c r="A4911" s="37"/>
      <c r="E4911" s="37"/>
      <c r="F4911" s="37"/>
      <c r="G4911" s="37"/>
      <c r="K4911" s="37"/>
    </row>
    <row r="4912" spans="1:11" x14ac:dyDescent="0.35">
      <c r="A4912" s="37"/>
      <c r="E4912" s="37"/>
      <c r="F4912" s="37"/>
      <c r="G4912" s="37"/>
      <c r="K4912" s="37"/>
    </row>
    <row r="4913" spans="1:11" x14ac:dyDescent="0.35">
      <c r="A4913" s="37"/>
      <c r="E4913" s="37"/>
      <c r="F4913" s="37"/>
      <c r="G4913" s="37"/>
      <c r="H4913" s="37"/>
      <c r="K4913" s="37"/>
    </row>
    <row r="4914" spans="1:11" x14ac:dyDescent="0.35">
      <c r="A4914" s="37"/>
      <c r="E4914" s="37"/>
      <c r="F4914" s="37"/>
      <c r="G4914" s="37"/>
      <c r="H4914" s="37"/>
      <c r="I4914" s="37"/>
      <c r="K4914" s="37"/>
    </row>
    <row r="4915" spans="1:11" x14ac:dyDescent="0.35">
      <c r="A4915" s="37"/>
      <c r="E4915" s="37"/>
      <c r="F4915" s="37"/>
      <c r="G4915" s="37"/>
      <c r="H4915" s="37"/>
      <c r="I4915" s="37"/>
      <c r="K4915" s="37"/>
    </row>
    <row r="4916" spans="1:11" x14ac:dyDescent="0.35">
      <c r="A4916" s="37"/>
      <c r="E4916" s="37"/>
      <c r="F4916" s="37"/>
      <c r="G4916" s="37"/>
      <c r="K4916" s="37"/>
    </row>
    <row r="4917" spans="1:11" x14ac:dyDescent="0.35">
      <c r="A4917" s="37"/>
      <c r="E4917" s="37"/>
      <c r="F4917" s="37"/>
      <c r="G4917" s="37"/>
      <c r="H4917" s="37"/>
      <c r="K4917" s="37"/>
    </row>
    <row r="4918" spans="1:11" x14ac:dyDescent="0.35">
      <c r="A4918" s="37"/>
      <c r="E4918" s="37"/>
      <c r="F4918" s="37"/>
      <c r="G4918" s="37"/>
      <c r="H4918" s="37"/>
      <c r="K4918" s="37"/>
    </row>
    <row r="4919" spans="1:11" x14ac:dyDescent="0.35">
      <c r="A4919" s="37"/>
      <c r="E4919" s="37"/>
      <c r="F4919" s="37"/>
      <c r="G4919" s="37"/>
      <c r="K4919" s="37"/>
    </row>
    <row r="4920" spans="1:11" x14ac:dyDescent="0.35">
      <c r="A4920" s="37"/>
      <c r="E4920" s="37"/>
      <c r="F4920" s="37"/>
      <c r="G4920" s="37"/>
      <c r="H4920" s="37"/>
      <c r="I4920" s="37"/>
      <c r="K4920" s="37"/>
    </row>
    <row r="4921" spans="1:11" x14ac:dyDescent="0.35">
      <c r="A4921" s="37"/>
      <c r="E4921" s="37"/>
      <c r="F4921" s="37"/>
      <c r="G4921" s="37"/>
      <c r="H4921" s="37"/>
      <c r="I4921" s="37"/>
      <c r="K4921" s="37"/>
    </row>
    <row r="4922" spans="1:11" x14ac:dyDescent="0.35">
      <c r="A4922" s="37"/>
      <c r="E4922" s="37"/>
      <c r="F4922" s="37"/>
      <c r="G4922" s="37"/>
      <c r="H4922" s="37"/>
      <c r="I4922" s="37"/>
      <c r="K4922" s="37"/>
    </row>
    <row r="4923" spans="1:11" x14ac:dyDescent="0.35">
      <c r="A4923" s="37"/>
      <c r="E4923" s="37"/>
      <c r="F4923" s="37"/>
      <c r="G4923" s="37"/>
      <c r="H4923" s="37"/>
      <c r="I4923" s="37"/>
      <c r="K4923" s="37"/>
    </row>
    <row r="4924" spans="1:11" x14ac:dyDescent="0.35">
      <c r="A4924" s="37"/>
      <c r="E4924" s="37"/>
      <c r="F4924" s="37"/>
      <c r="G4924" s="37"/>
      <c r="H4924" s="37"/>
      <c r="K4924" s="37"/>
    </row>
    <row r="4925" spans="1:11" x14ac:dyDescent="0.35">
      <c r="A4925" s="37"/>
      <c r="E4925" s="37"/>
      <c r="F4925" s="37"/>
      <c r="G4925" s="37"/>
      <c r="H4925" s="37"/>
      <c r="K4925" s="37"/>
    </row>
    <row r="4926" spans="1:11" x14ac:dyDescent="0.35">
      <c r="A4926" s="37"/>
      <c r="E4926" s="37"/>
      <c r="F4926" s="37"/>
      <c r="G4926" s="37"/>
      <c r="H4926" s="37"/>
      <c r="I4926" s="37"/>
      <c r="K4926" s="37"/>
    </row>
    <row r="4927" spans="1:11" x14ac:dyDescent="0.35">
      <c r="A4927" s="37"/>
      <c r="E4927" s="37"/>
      <c r="F4927" s="37"/>
      <c r="G4927" s="37"/>
      <c r="H4927" s="37"/>
      <c r="K4927" s="37"/>
    </row>
    <row r="4928" spans="1:11" x14ac:dyDescent="0.35">
      <c r="A4928" s="37"/>
      <c r="E4928" s="37"/>
      <c r="F4928" s="37"/>
      <c r="G4928" s="37"/>
      <c r="H4928" s="37"/>
      <c r="I4928" s="37"/>
      <c r="K4928" s="37"/>
    </row>
    <row r="4929" spans="1:11" x14ac:dyDescent="0.35">
      <c r="A4929" s="37"/>
      <c r="E4929" s="37"/>
      <c r="F4929" s="37"/>
      <c r="G4929" s="37"/>
      <c r="H4929" s="37"/>
      <c r="K4929" s="37"/>
    </row>
    <row r="4930" spans="1:11" x14ac:dyDescent="0.35">
      <c r="A4930" s="37"/>
      <c r="E4930" s="37"/>
      <c r="F4930" s="37"/>
      <c r="G4930" s="37"/>
      <c r="H4930" s="37"/>
      <c r="I4930" s="37"/>
      <c r="K4930" s="37"/>
    </row>
    <row r="4931" spans="1:11" x14ac:dyDescent="0.35">
      <c r="A4931" s="37"/>
      <c r="E4931" s="37"/>
      <c r="F4931" s="37"/>
      <c r="G4931" s="37"/>
      <c r="H4931" s="37"/>
      <c r="K4931" s="37"/>
    </row>
    <row r="4932" spans="1:11" x14ac:dyDescent="0.35">
      <c r="A4932" s="37"/>
      <c r="E4932" s="37"/>
      <c r="F4932" s="37"/>
      <c r="G4932" s="37"/>
      <c r="H4932" s="37"/>
      <c r="I4932" s="37"/>
      <c r="K4932" s="37"/>
    </row>
    <row r="4933" spans="1:11" x14ac:dyDescent="0.35">
      <c r="A4933" s="37"/>
      <c r="E4933" s="37"/>
      <c r="F4933" s="37"/>
      <c r="G4933" s="37"/>
      <c r="H4933" s="37"/>
      <c r="I4933" s="37"/>
      <c r="K4933" s="37"/>
    </row>
    <row r="4934" spans="1:11" x14ac:dyDescent="0.35">
      <c r="A4934" s="37"/>
      <c r="E4934" s="37"/>
      <c r="F4934" s="37"/>
      <c r="G4934" s="37"/>
      <c r="H4934" s="37"/>
      <c r="K4934" s="37"/>
    </row>
    <row r="4935" spans="1:11" x14ac:dyDescent="0.35">
      <c r="A4935" s="37"/>
      <c r="E4935" s="37"/>
      <c r="F4935" s="37"/>
      <c r="G4935" s="37"/>
      <c r="H4935" s="37"/>
      <c r="K4935" s="37"/>
    </row>
    <row r="4936" spans="1:11" x14ac:dyDescent="0.35">
      <c r="A4936" s="37"/>
      <c r="E4936" s="37"/>
      <c r="F4936" s="37"/>
      <c r="G4936" s="37"/>
      <c r="H4936" s="37"/>
      <c r="K4936" s="37"/>
    </row>
    <row r="4937" spans="1:11" x14ac:dyDescent="0.35">
      <c r="A4937" s="37"/>
      <c r="E4937" s="37"/>
      <c r="F4937" s="37"/>
      <c r="G4937" s="37"/>
      <c r="H4937" s="37"/>
      <c r="I4937" s="37"/>
      <c r="J4937" s="37"/>
      <c r="K4937" s="37"/>
    </row>
    <row r="4938" spans="1:11" x14ac:dyDescent="0.35">
      <c r="A4938" s="37"/>
      <c r="E4938" s="37"/>
      <c r="F4938" s="37"/>
      <c r="G4938" s="37"/>
      <c r="H4938" s="37"/>
      <c r="K4938" s="37"/>
    </row>
    <row r="4939" spans="1:11" x14ac:dyDescent="0.35">
      <c r="A4939" s="37"/>
      <c r="E4939" s="37"/>
      <c r="F4939" s="37"/>
      <c r="G4939" s="37"/>
      <c r="H4939" s="37"/>
      <c r="I4939" s="37"/>
      <c r="K4939" s="37"/>
    </row>
    <row r="4940" spans="1:11" x14ac:dyDescent="0.35">
      <c r="A4940" s="37"/>
      <c r="E4940" s="37"/>
      <c r="F4940" s="37"/>
      <c r="G4940" s="37"/>
      <c r="K4940" s="37"/>
    </row>
    <row r="4941" spans="1:11" x14ac:dyDescent="0.35">
      <c r="A4941" s="37"/>
      <c r="E4941" s="37"/>
      <c r="F4941" s="37"/>
      <c r="G4941" s="37"/>
      <c r="H4941" s="37"/>
      <c r="I4941" s="37"/>
      <c r="K4941" s="37"/>
    </row>
    <row r="4942" spans="1:11" x14ac:dyDescent="0.35">
      <c r="A4942" s="37"/>
      <c r="E4942" s="37"/>
      <c r="F4942" s="37"/>
      <c r="G4942" s="37"/>
      <c r="H4942" s="37"/>
      <c r="I4942" s="37"/>
      <c r="K4942" s="37"/>
    </row>
    <row r="4943" spans="1:11" x14ac:dyDescent="0.35">
      <c r="A4943" s="37"/>
      <c r="E4943" s="37"/>
      <c r="F4943" s="37"/>
      <c r="G4943" s="37"/>
      <c r="H4943" s="37"/>
      <c r="I4943" s="37"/>
      <c r="K4943" s="37"/>
    </row>
    <row r="4944" spans="1:11" x14ac:dyDescent="0.35">
      <c r="A4944" s="37"/>
      <c r="E4944" s="37"/>
      <c r="F4944" s="37"/>
      <c r="G4944" s="37"/>
      <c r="H4944" s="37"/>
      <c r="I4944" s="37"/>
      <c r="K4944" s="37"/>
    </row>
    <row r="4945" spans="1:11" x14ac:dyDescent="0.35">
      <c r="A4945" s="37"/>
      <c r="E4945" s="37"/>
      <c r="F4945" s="37"/>
      <c r="G4945" s="37"/>
      <c r="H4945" s="37"/>
      <c r="K4945" s="37"/>
    </row>
    <row r="4946" spans="1:11" x14ac:dyDescent="0.35">
      <c r="A4946" s="37"/>
      <c r="E4946" s="37"/>
      <c r="F4946" s="37"/>
      <c r="G4946" s="37"/>
      <c r="H4946" s="37"/>
      <c r="K4946" s="37"/>
    </row>
    <row r="4947" spans="1:11" x14ac:dyDescent="0.35">
      <c r="A4947" s="37"/>
      <c r="E4947" s="37"/>
      <c r="F4947" s="37"/>
      <c r="G4947" s="37"/>
      <c r="H4947" s="37"/>
      <c r="K4947" s="37"/>
    </row>
    <row r="4948" spans="1:11" x14ac:dyDescent="0.35">
      <c r="A4948" s="37"/>
      <c r="E4948" s="37"/>
      <c r="F4948" s="37"/>
      <c r="G4948" s="37"/>
      <c r="H4948" s="37"/>
      <c r="I4948" s="37"/>
      <c r="K4948" s="37"/>
    </row>
    <row r="4949" spans="1:11" x14ac:dyDescent="0.35">
      <c r="A4949" s="37"/>
      <c r="E4949" s="37"/>
      <c r="F4949" s="37"/>
      <c r="G4949" s="37"/>
      <c r="H4949" s="37"/>
      <c r="I4949" s="37"/>
      <c r="J4949" s="37"/>
      <c r="K4949" s="37"/>
    </row>
    <row r="4950" spans="1:11" x14ac:dyDescent="0.35">
      <c r="A4950" s="37"/>
      <c r="E4950" s="37"/>
      <c r="F4950" s="37"/>
      <c r="G4950" s="37"/>
      <c r="H4950" s="37"/>
      <c r="K4950" s="37"/>
    </row>
    <row r="4951" spans="1:11" x14ac:dyDescent="0.35">
      <c r="A4951" s="37"/>
      <c r="E4951" s="37"/>
      <c r="F4951" s="37"/>
      <c r="G4951" s="37"/>
      <c r="H4951" s="37"/>
      <c r="K4951" s="37"/>
    </row>
    <row r="4952" spans="1:11" x14ac:dyDescent="0.35">
      <c r="A4952" s="37"/>
      <c r="E4952" s="37"/>
      <c r="F4952" s="37"/>
      <c r="G4952" s="37"/>
      <c r="H4952" s="37"/>
      <c r="I4952" s="37"/>
      <c r="K4952" s="37"/>
    </row>
    <row r="4953" spans="1:11" x14ac:dyDescent="0.35">
      <c r="A4953" s="37"/>
      <c r="E4953" s="37"/>
      <c r="F4953" s="37"/>
      <c r="G4953" s="37"/>
      <c r="H4953" s="37"/>
      <c r="K4953" s="37"/>
    </row>
    <row r="4954" spans="1:11" x14ac:dyDescent="0.35">
      <c r="A4954" s="37"/>
      <c r="E4954" s="37"/>
      <c r="F4954" s="37"/>
      <c r="G4954" s="37"/>
      <c r="H4954" s="37"/>
      <c r="I4954" s="37"/>
      <c r="K4954" s="37"/>
    </row>
    <row r="4955" spans="1:11" x14ac:dyDescent="0.35">
      <c r="A4955" s="37"/>
      <c r="E4955" s="37"/>
      <c r="F4955" s="37"/>
      <c r="G4955" s="37"/>
      <c r="H4955" s="37"/>
      <c r="I4955" s="37"/>
      <c r="K4955" s="37"/>
    </row>
    <row r="4956" spans="1:11" x14ac:dyDescent="0.35">
      <c r="A4956" s="37"/>
      <c r="E4956" s="37"/>
      <c r="F4956" s="37"/>
      <c r="G4956" s="37"/>
      <c r="H4956" s="37"/>
      <c r="K4956" s="37"/>
    </row>
    <row r="4957" spans="1:11" x14ac:dyDescent="0.35">
      <c r="A4957" s="37"/>
      <c r="E4957" s="37"/>
      <c r="F4957" s="37"/>
      <c r="G4957" s="37"/>
      <c r="H4957" s="37"/>
      <c r="K4957" s="37"/>
    </row>
    <row r="4958" spans="1:11" x14ac:dyDescent="0.35">
      <c r="A4958" s="37"/>
      <c r="E4958" s="37"/>
      <c r="F4958" s="37"/>
      <c r="G4958" s="37"/>
      <c r="H4958" s="37"/>
      <c r="I4958" s="37"/>
      <c r="K4958" s="37"/>
    </row>
    <row r="4959" spans="1:11" x14ac:dyDescent="0.35">
      <c r="A4959" s="37"/>
      <c r="E4959" s="37"/>
      <c r="F4959" s="37"/>
      <c r="G4959" s="37"/>
      <c r="H4959" s="37"/>
      <c r="I4959" s="37"/>
      <c r="K4959" s="37"/>
    </row>
    <row r="4960" spans="1:11" x14ac:dyDescent="0.35">
      <c r="A4960" s="37"/>
      <c r="E4960" s="37"/>
      <c r="F4960" s="37"/>
      <c r="G4960" s="37"/>
      <c r="H4960" s="37"/>
      <c r="I4960" s="37"/>
      <c r="J4960" s="37"/>
      <c r="K4960" s="37"/>
    </row>
    <row r="4961" spans="1:11" x14ac:dyDescent="0.35">
      <c r="A4961" s="37"/>
      <c r="E4961" s="37"/>
      <c r="F4961" s="37"/>
      <c r="G4961" s="37"/>
      <c r="H4961" s="37"/>
      <c r="K4961" s="37"/>
    </row>
    <row r="4962" spans="1:11" x14ac:dyDescent="0.35">
      <c r="A4962" s="37"/>
      <c r="E4962" s="37"/>
      <c r="F4962" s="37"/>
      <c r="G4962" s="37"/>
      <c r="K4962" s="37"/>
    </row>
    <row r="4963" spans="1:11" x14ac:dyDescent="0.35">
      <c r="A4963" s="37"/>
      <c r="E4963" s="37"/>
      <c r="F4963" s="37"/>
      <c r="G4963" s="37"/>
      <c r="K4963" s="37"/>
    </row>
    <row r="4964" spans="1:11" x14ac:dyDescent="0.35">
      <c r="A4964" s="37"/>
      <c r="E4964" s="37"/>
      <c r="F4964" s="37"/>
      <c r="G4964" s="37"/>
      <c r="K4964" s="37"/>
    </row>
    <row r="4965" spans="1:11" x14ac:dyDescent="0.35">
      <c r="A4965" s="37"/>
      <c r="E4965" s="37"/>
      <c r="F4965" s="37"/>
      <c r="G4965" s="37"/>
      <c r="K4965" s="37"/>
    </row>
    <row r="4966" spans="1:11" x14ac:dyDescent="0.35">
      <c r="A4966" s="37"/>
      <c r="E4966" s="37"/>
      <c r="F4966" s="37"/>
      <c r="G4966" s="37"/>
      <c r="K4966" s="37"/>
    </row>
    <row r="4967" spans="1:11" x14ac:dyDescent="0.35">
      <c r="A4967" s="37"/>
      <c r="E4967" s="37"/>
      <c r="F4967" s="37"/>
      <c r="G4967" s="37"/>
      <c r="H4967" s="37"/>
      <c r="K4967" s="37"/>
    </row>
    <row r="4968" spans="1:11" x14ac:dyDescent="0.35">
      <c r="A4968" s="37"/>
      <c r="E4968" s="37"/>
      <c r="F4968" s="37"/>
      <c r="G4968" s="37"/>
      <c r="K4968" s="37"/>
    </row>
    <row r="4969" spans="1:11" x14ac:dyDescent="0.35">
      <c r="A4969" s="37"/>
      <c r="E4969" s="37"/>
      <c r="F4969" s="37"/>
      <c r="G4969" s="37"/>
      <c r="K4969" s="37"/>
    </row>
    <row r="4970" spans="1:11" x14ac:dyDescent="0.35">
      <c r="A4970" s="37"/>
      <c r="E4970" s="37"/>
      <c r="F4970" s="37"/>
      <c r="G4970" s="37"/>
      <c r="K4970" s="37"/>
    </row>
    <row r="4971" spans="1:11" x14ac:dyDescent="0.35">
      <c r="A4971" s="37"/>
      <c r="E4971" s="37"/>
      <c r="F4971" s="37"/>
      <c r="G4971" s="37"/>
      <c r="K4971" s="37"/>
    </row>
    <row r="4972" spans="1:11" x14ac:dyDescent="0.35">
      <c r="A4972" s="37"/>
      <c r="E4972" s="37"/>
      <c r="F4972" s="37"/>
      <c r="G4972" s="37"/>
      <c r="K4972" s="37"/>
    </row>
    <row r="4973" spans="1:11" x14ac:dyDescent="0.35">
      <c r="A4973" s="37"/>
      <c r="E4973" s="37"/>
      <c r="F4973" s="37"/>
      <c r="G4973" s="37"/>
      <c r="K4973" s="37"/>
    </row>
    <row r="4974" spans="1:11" x14ac:dyDescent="0.35">
      <c r="A4974" s="37"/>
      <c r="E4974" s="37"/>
      <c r="F4974" s="37"/>
      <c r="G4974" s="37"/>
      <c r="H4974" s="37"/>
      <c r="K4974" s="37"/>
    </row>
    <row r="4975" spans="1:11" x14ac:dyDescent="0.35">
      <c r="A4975" s="37"/>
      <c r="E4975" s="37"/>
      <c r="F4975" s="37"/>
      <c r="G4975" s="37"/>
      <c r="H4975" s="37"/>
      <c r="K4975" s="37"/>
    </row>
    <row r="4976" spans="1:11" x14ac:dyDescent="0.35">
      <c r="A4976" s="37"/>
      <c r="E4976" s="37"/>
      <c r="F4976" s="37"/>
      <c r="G4976" s="37"/>
      <c r="K4976" s="37"/>
    </row>
    <row r="4977" spans="1:11" x14ac:dyDescent="0.35">
      <c r="A4977" s="37"/>
      <c r="E4977" s="37"/>
      <c r="F4977" s="37"/>
      <c r="G4977" s="37"/>
      <c r="H4977" s="37"/>
      <c r="K4977" s="37"/>
    </row>
    <row r="4978" spans="1:11" x14ac:dyDescent="0.35">
      <c r="A4978" s="37"/>
      <c r="E4978" s="37"/>
      <c r="F4978" s="37"/>
      <c r="G4978" s="37"/>
      <c r="K4978" s="37"/>
    </row>
    <row r="4979" spans="1:11" x14ac:dyDescent="0.35">
      <c r="A4979" s="37"/>
      <c r="E4979" s="37"/>
      <c r="F4979" s="37"/>
      <c r="G4979" s="37"/>
      <c r="H4979" s="37"/>
      <c r="K4979" s="37"/>
    </row>
    <row r="4980" spans="1:11" x14ac:dyDescent="0.35">
      <c r="A4980" s="37"/>
      <c r="E4980" s="37"/>
      <c r="F4980" s="37"/>
      <c r="G4980" s="37"/>
      <c r="H4980" s="37"/>
      <c r="K4980" s="37"/>
    </row>
    <row r="4981" spans="1:11" x14ac:dyDescent="0.35">
      <c r="A4981" s="37"/>
      <c r="E4981" s="37"/>
      <c r="F4981" s="37"/>
      <c r="G4981" s="37"/>
      <c r="H4981" s="37"/>
      <c r="K4981" s="37"/>
    </row>
    <row r="4982" spans="1:11" x14ac:dyDescent="0.35">
      <c r="A4982" s="37"/>
      <c r="E4982" s="37"/>
      <c r="F4982" s="37"/>
      <c r="G4982" s="37"/>
      <c r="H4982" s="37"/>
      <c r="I4982" s="37"/>
      <c r="K4982" s="37"/>
    </row>
    <row r="4983" spans="1:11" x14ac:dyDescent="0.35">
      <c r="A4983" s="37"/>
      <c r="E4983" s="37"/>
      <c r="F4983" s="37"/>
      <c r="G4983" s="37"/>
      <c r="H4983" s="37"/>
      <c r="I4983" s="37"/>
      <c r="K4983" s="37"/>
    </row>
    <row r="4984" spans="1:11" x14ac:dyDescent="0.35">
      <c r="A4984" s="37"/>
      <c r="E4984" s="37"/>
      <c r="F4984" s="37"/>
      <c r="G4984" s="37"/>
      <c r="H4984" s="37"/>
      <c r="I4984" s="37"/>
      <c r="K4984" s="37"/>
    </row>
    <row r="4985" spans="1:11" x14ac:dyDescent="0.35">
      <c r="A4985" s="37"/>
      <c r="E4985" s="37"/>
      <c r="F4985" s="37"/>
      <c r="G4985" s="37"/>
      <c r="H4985" s="37"/>
      <c r="I4985" s="37"/>
      <c r="K4985" s="37"/>
    </row>
    <row r="4986" spans="1:11" x14ac:dyDescent="0.35">
      <c r="A4986" s="37"/>
      <c r="E4986" s="37"/>
      <c r="F4986" s="37"/>
      <c r="G4986" s="37"/>
      <c r="H4986" s="37"/>
      <c r="I4986" s="37"/>
      <c r="J4986" s="37"/>
      <c r="K4986" s="37"/>
    </row>
    <row r="4987" spans="1:11" x14ac:dyDescent="0.35">
      <c r="A4987" s="37"/>
      <c r="E4987" s="37"/>
      <c r="F4987" s="37"/>
      <c r="G4987" s="37"/>
      <c r="H4987" s="37"/>
      <c r="I4987" s="37"/>
      <c r="K4987" s="37"/>
    </row>
    <row r="4988" spans="1:11" x14ac:dyDescent="0.35">
      <c r="A4988" s="37"/>
      <c r="E4988" s="37"/>
      <c r="F4988" s="37"/>
      <c r="G4988" s="37"/>
      <c r="H4988" s="37"/>
      <c r="K4988" s="37"/>
    </row>
    <row r="4989" spans="1:11" x14ac:dyDescent="0.35">
      <c r="A4989" s="37"/>
      <c r="E4989" s="37"/>
      <c r="F4989" s="37"/>
      <c r="G4989" s="37"/>
      <c r="H4989" s="37"/>
      <c r="K4989" s="37"/>
    </row>
    <row r="4990" spans="1:11" x14ac:dyDescent="0.35">
      <c r="A4990" s="37"/>
      <c r="E4990" s="37"/>
      <c r="F4990" s="37"/>
      <c r="G4990" s="37"/>
      <c r="H4990" s="37"/>
      <c r="I4990" s="37"/>
      <c r="K4990" s="37"/>
    </row>
    <row r="4991" spans="1:11" x14ac:dyDescent="0.35">
      <c r="A4991" s="37"/>
      <c r="E4991" s="37"/>
      <c r="F4991" s="37"/>
      <c r="G4991" s="37"/>
      <c r="H4991" s="37"/>
      <c r="I4991" s="37"/>
      <c r="K4991" s="37"/>
    </row>
    <row r="4992" spans="1:11" x14ac:dyDescent="0.35">
      <c r="A4992" s="37"/>
      <c r="E4992" s="37"/>
      <c r="F4992" s="37"/>
      <c r="G4992" s="37"/>
      <c r="H4992" s="37"/>
      <c r="I4992" s="37"/>
      <c r="K4992" s="37"/>
    </row>
    <row r="4993" spans="1:11" x14ac:dyDescent="0.35">
      <c r="A4993" s="37"/>
      <c r="E4993" s="37"/>
      <c r="F4993" s="37"/>
      <c r="G4993" s="37"/>
      <c r="H4993" s="37"/>
      <c r="I4993" s="37"/>
      <c r="K4993" s="37"/>
    </row>
    <row r="4994" spans="1:11" x14ac:dyDescent="0.35">
      <c r="A4994" s="37"/>
      <c r="E4994" s="37"/>
      <c r="F4994" s="37"/>
      <c r="G4994" s="37"/>
      <c r="H4994" s="37"/>
      <c r="I4994" s="37"/>
      <c r="J4994" s="37"/>
      <c r="K4994" s="37"/>
    </row>
    <row r="4995" spans="1:11" x14ac:dyDescent="0.35">
      <c r="A4995" s="37"/>
      <c r="E4995" s="37"/>
      <c r="F4995" s="37"/>
      <c r="G4995" s="37"/>
      <c r="H4995" s="37"/>
      <c r="I4995" s="37"/>
      <c r="K4995" s="37"/>
    </row>
    <row r="4996" spans="1:11" x14ac:dyDescent="0.35">
      <c r="A4996" s="37"/>
      <c r="E4996" s="37"/>
      <c r="F4996" s="37"/>
      <c r="G4996" s="37"/>
      <c r="H4996" s="37"/>
      <c r="K4996" s="37"/>
    </row>
    <row r="4997" spans="1:11" x14ac:dyDescent="0.35">
      <c r="A4997" s="37"/>
      <c r="E4997" s="37"/>
      <c r="F4997" s="37"/>
      <c r="G4997" s="37"/>
      <c r="H4997" s="37"/>
      <c r="I4997" s="37"/>
      <c r="K4997" s="37"/>
    </row>
    <row r="4998" spans="1:11" x14ac:dyDescent="0.35">
      <c r="A4998" s="37"/>
      <c r="E4998" s="37"/>
      <c r="F4998" s="37"/>
      <c r="G4998" s="37"/>
      <c r="H4998" s="37"/>
      <c r="K4998" s="37"/>
    </row>
    <row r="4999" spans="1:11" x14ac:dyDescent="0.35">
      <c r="A4999" s="37"/>
      <c r="E4999" s="37"/>
      <c r="F4999" s="37"/>
      <c r="G4999" s="37"/>
      <c r="H4999" s="37"/>
      <c r="I4999" s="37"/>
      <c r="K4999" s="37"/>
    </row>
    <row r="5000" spans="1:11" x14ac:dyDescent="0.35">
      <c r="A5000" s="37"/>
      <c r="E5000" s="37"/>
      <c r="F5000" s="37"/>
      <c r="G5000" s="37"/>
      <c r="H5000" s="37"/>
      <c r="I5000" s="37"/>
      <c r="K5000" s="37"/>
    </row>
    <row r="5001" spans="1:11" x14ac:dyDescent="0.35">
      <c r="A5001" s="37"/>
      <c r="E5001" s="37"/>
      <c r="F5001" s="37"/>
      <c r="G5001" s="37"/>
      <c r="H5001" s="37"/>
      <c r="I5001" s="37"/>
      <c r="K5001" s="37"/>
    </row>
    <row r="5002" spans="1:11" x14ac:dyDescent="0.35">
      <c r="A5002" s="37"/>
      <c r="E5002" s="37"/>
      <c r="F5002" s="37"/>
      <c r="G5002" s="37"/>
      <c r="H5002" s="37"/>
      <c r="K5002" s="37"/>
    </row>
    <row r="5003" spans="1:11" x14ac:dyDescent="0.35">
      <c r="A5003" s="37"/>
      <c r="E5003" s="37"/>
      <c r="F5003" s="37"/>
      <c r="G5003" s="37"/>
      <c r="H5003" s="37"/>
      <c r="K5003" s="37"/>
    </row>
    <row r="5004" spans="1:11" x14ac:dyDescent="0.35">
      <c r="A5004" s="37"/>
      <c r="E5004" s="37"/>
      <c r="F5004" s="37"/>
      <c r="G5004" s="37"/>
      <c r="K5004" s="37"/>
    </row>
    <row r="5005" spans="1:11" x14ac:dyDescent="0.35">
      <c r="A5005" s="37"/>
      <c r="E5005" s="37"/>
      <c r="F5005" s="37"/>
      <c r="G5005" s="37"/>
      <c r="H5005" s="37"/>
      <c r="K5005" s="37"/>
    </row>
    <row r="5006" spans="1:11" x14ac:dyDescent="0.35">
      <c r="A5006" s="37"/>
      <c r="E5006" s="37"/>
      <c r="F5006" s="37"/>
      <c r="G5006" s="37"/>
      <c r="H5006" s="37"/>
      <c r="K5006" s="37"/>
    </row>
    <row r="5007" spans="1:11" x14ac:dyDescent="0.35">
      <c r="A5007" s="37"/>
      <c r="E5007" s="37"/>
      <c r="F5007" s="37"/>
      <c r="G5007" s="37"/>
      <c r="H5007" s="37"/>
      <c r="I5007" s="37"/>
      <c r="K5007" s="37"/>
    </row>
    <row r="5008" spans="1:11" x14ac:dyDescent="0.35">
      <c r="A5008" s="37"/>
      <c r="E5008" s="37"/>
      <c r="F5008" s="37"/>
      <c r="G5008" s="37"/>
      <c r="H5008" s="37"/>
      <c r="I5008" s="37"/>
      <c r="K5008" s="37"/>
    </row>
    <row r="5009" spans="1:11" x14ac:dyDescent="0.35">
      <c r="A5009" s="37"/>
      <c r="E5009" s="37"/>
      <c r="F5009" s="37"/>
      <c r="G5009" s="37"/>
      <c r="H5009" s="37"/>
      <c r="K5009" s="37"/>
    </row>
    <row r="5010" spans="1:11" x14ac:dyDescent="0.35">
      <c r="A5010" s="37"/>
      <c r="E5010" s="37"/>
      <c r="F5010" s="37"/>
      <c r="G5010" s="37"/>
      <c r="H5010" s="37"/>
      <c r="I5010" s="37"/>
      <c r="K5010" s="37"/>
    </row>
    <row r="5011" spans="1:11" x14ac:dyDescent="0.35">
      <c r="A5011" s="37"/>
      <c r="E5011" s="37"/>
      <c r="F5011" s="37"/>
      <c r="G5011" s="37"/>
      <c r="H5011" s="37"/>
      <c r="I5011" s="37"/>
      <c r="K5011" s="37"/>
    </row>
    <row r="5012" spans="1:11" x14ac:dyDescent="0.35">
      <c r="A5012" s="37"/>
      <c r="E5012" s="37"/>
      <c r="F5012" s="37"/>
      <c r="G5012" s="37"/>
      <c r="H5012" s="37"/>
      <c r="I5012" s="37"/>
      <c r="K5012" s="37"/>
    </row>
    <row r="5013" spans="1:11" x14ac:dyDescent="0.35">
      <c r="A5013" s="37"/>
      <c r="E5013" s="37"/>
      <c r="F5013" s="37"/>
      <c r="G5013" s="37"/>
      <c r="H5013" s="37"/>
      <c r="I5013" s="37"/>
      <c r="J5013" s="37"/>
      <c r="K5013" s="37"/>
    </row>
    <row r="5014" spans="1:11" x14ac:dyDescent="0.35">
      <c r="A5014" s="37"/>
      <c r="E5014" s="37"/>
      <c r="F5014" s="37"/>
      <c r="G5014" s="37"/>
      <c r="H5014" s="37"/>
      <c r="K5014" s="37"/>
    </row>
    <row r="5015" spans="1:11" x14ac:dyDescent="0.35">
      <c r="A5015" s="37"/>
      <c r="E5015" s="37"/>
      <c r="F5015" s="37"/>
      <c r="G5015" s="37"/>
      <c r="H5015" s="37"/>
      <c r="I5015" s="37"/>
      <c r="K5015" s="37"/>
    </row>
    <row r="5016" spans="1:11" x14ac:dyDescent="0.35">
      <c r="A5016" s="37"/>
      <c r="E5016" s="37"/>
      <c r="F5016" s="37"/>
      <c r="G5016" s="37"/>
      <c r="H5016" s="37"/>
      <c r="I5016" s="37"/>
      <c r="J5016" s="37"/>
      <c r="K5016" s="37"/>
    </row>
    <row r="5017" spans="1:11" x14ac:dyDescent="0.35">
      <c r="A5017" s="37"/>
      <c r="E5017" s="37"/>
      <c r="F5017" s="37"/>
      <c r="G5017" s="37"/>
      <c r="H5017" s="37"/>
      <c r="I5017" s="37"/>
      <c r="K5017" s="37"/>
    </row>
    <row r="5018" spans="1:11" x14ac:dyDescent="0.35">
      <c r="A5018" s="37"/>
      <c r="E5018" s="37"/>
      <c r="F5018" s="37"/>
      <c r="G5018" s="37"/>
      <c r="H5018" s="37"/>
      <c r="I5018" s="37"/>
      <c r="K5018" s="37"/>
    </row>
    <row r="5019" spans="1:11" x14ac:dyDescent="0.35">
      <c r="A5019" s="37"/>
      <c r="E5019" s="37"/>
      <c r="F5019" s="37"/>
      <c r="G5019" s="37"/>
      <c r="H5019" s="37"/>
      <c r="I5019" s="37"/>
      <c r="K5019" s="37"/>
    </row>
    <row r="5020" spans="1:11" x14ac:dyDescent="0.35">
      <c r="A5020" s="37"/>
      <c r="E5020" s="37"/>
      <c r="F5020" s="37"/>
      <c r="G5020" s="37"/>
      <c r="H5020" s="37"/>
      <c r="K5020" s="37"/>
    </row>
    <row r="5021" spans="1:11" x14ac:dyDescent="0.35">
      <c r="A5021" s="37"/>
      <c r="E5021" s="37"/>
      <c r="F5021" s="37"/>
      <c r="G5021" s="37"/>
      <c r="H5021" s="37"/>
      <c r="I5021" s="37"/>
      <c r="K5021" s="37"/>
    </row>
    <row r="5022" spans="1:11" x14ac:dyDescent="0.35">
      <c r="A5022" s="37"/>
      <c r="E5022" s="37"/>
      <c r="F5022" s="37"/>
      <c r="G5022" s="37"/>
      <c r="H5022" s="37"/>
      <c r="I5022" s="37"/>
      <c r="K5022" s="37"/>
    </row>
    <row r="5023" spans="1:11" x14ac:dyDescent="0.35">
      <c r="A5023" s="37"/>
      <c r="E5023" s="37"/>
      <c r="F5023" s="37"/>
      <c r="G5023" s="37"/>
      <c r="H5023" s="37"/>
      <c r="I5023" s="37"/>
      <c r="K5023" s="37"/>
    </row>
    <row r="5024" spans="1:11" x14ac:dyDescent="0.35">
      <c r="A5024" s="37"/>
      <c r="E5024" s="37"/>
      <c r="F5024" s="37"/>
      <c r="G5024" s="37"/>
      <c r="H5024" s="37"/>
      <c r="K5024" s="37"/>
    </row>
    <row r="5025" spans="1:11" x14ac:dyDescent="0.35">
      <c r="A5025" s="37"/>
      <c r="E5025" s="37"/>
      <c r="F5025" s="37"/>
      <c r="G5025" s="37"/>
      <c r="H5025" s="37"/>
      <c r="I5025" s="37"/>
      <c r="K5025" s="37"/>
    </row>
    <row r="5026" spans="1:11" x14ac:dyDescent="0.35">
      <c r="A5026" s="37"/>
      <c r="E5026" s="37"/>
      <c r="F5026" s="37"/>
      <c r="G5026" s="37"/>
      <c r="H5026" s="37"/>
      <c r="K5026" s="37"/>
    </row>
    <row r="5027" spans="1:11" x14ac:dyDescent="0.35">
      <c r="A5027" s="37"/>
      <c r="E5027" s="37"/>
      <c r="F5027" s="37"/>
      <c r="G5027" s="37"/>
      <c r="H5027" s="37"/>
      <c r="K5027" s="37"/>
    </row>
    <row r="5028" spans="1:11" x14ac:dyDescent="0.35">
      <c r="A5028" s="37"/>
      <c r="E5028" s="37"/>
      <c r="F5028" s="37"/>
      <c r="G5028" s="37"/>
      <c r="H5028" s="37"/>
      <c r="K5028" s="37"/>
    </row>
    <row r="5029" spans="1:11" x14ac:dyDescent="0.35">
      <c r="A5029" s="37"/>
      <c r="E5029" s="37"/>
      <c r="F5029" s="37"/>
      <c r="G5029" s="37"/>
      <c r="H5029" s="37"/>
      <c r="K5029" s="37"/>
    </row>
    <row r="5030" spans="1:11" x14ac:dyDescent="0.35">
      <c r="A5030" s="37"/>
      <c r="E5030" s="37"/>
      <c r="F5030" s="37"/>
      <c r="G5030" s="37"/>
      <c r="H5030" s="37"/>
      <c r="I5030" s="37"/>
      <c r="K5030" s="37"/>
    </row>
    <row r="5031" spans="1:11" x14ac:dyDescent="0.35">
      <c r="A5031" s="37"/>
      <c r="E5031" s="37"/>
      <c r="F5031" s="37"/>
      <c r="G5031" s="37"/>
      <c r="H5031" s="37"/>
      <c r="I5031" s="37"/>
      <c r="J5031" s="37"/>
      <c r="K5031" s="37"/>
    </row>
    <row r="5032" spans="1:11" x14ac:dyDescent="0.35">
      <c r="A5032" s="37"/>
      <c r="E5032" s="37"/>
      <c r="F5032" s="37"/>
      <c r="G5032" s="37"/>
      <c r="H5032" s="37"/>
      <c r="I5032" s="37"/>
      <c r="K5032" s="37"/>
    </row>
    <row r="5033" spans="1:11" x14ac:dyDescent="0.35">
      <c r="A5033" s="37"/>
      <c r="E5033" s="37"/>
      <c r="F5033" s="37"/>
      <c r="G5033" s="37"/>
      <c r="H5033" s="37"/>
      <c r="I5033" s="37"/>
      <c r="K5033" s="37"/>
    </row>
    <row r="5034" spans="1:11" x14ac:dyDescent="0.35">
      <c r="A5034" s="37"/>
      <c r="E5034" s="37"/>
      <c r="F5034" s="37"/>
      <c r="G5034" s="37"/>
      <c r="H5034" s="37"/>
      <c r="I5034" s="37"/>
      <c r="K5034" s="37"/>
    </row>
    <row r="5035" spans="1:11" x14ac:dyDescent="0.35">
      <c r="A5035" s="37"/>
      <c r="E5035" s="37"/>
      <c r="F5035" s="37"/>
      <c r="G5035" s="37"/>
      <c r="H5035" s="37"/>
      <c r="I5035" s="37"/>
      <c r="K5035" s="37"/>
    </row>
    <row r="5036" spans="1:11" x14ac:dyDescent="0.35">
      <c r="A5036" s="37"/>
      <c r="E5036" s="37"/>
      <c r="F5036" s="37"/>
      <c r="G5036" s="37"/>
      <c r="H5036" s="37"/>
      <c r="I5036" s="37"/>
      <c r="K5036" s="37"/>
    </row>
    <row r="5037" spans="1:11" x14ac:dyDescent="0.35">
      <c r="A5037" s="37"/>
      <c r="E5037" s="37"/>
      <c r="F5037" s="37"/>
      <c r="G5037" s="37"/>
      <c r="H5037" s="37"/>
      <c r="I5037" s="37"/>
      <c r="K5037" s="37"/>
    </row>
    <row r="5038" spans="1:11" x14ac:dyDescent="0.35">
      <c r="A5038" s="37"/>
      <c r="E5038" s="37"/>
      <c r="F5038" s="37"/>
      <c r="G5038" s="37"/>
      <c r="H5038" s="37"/>
      <c r="I5038" s="37"/>
      <c r="J5038" s="37"/>
      <c r="K5038" s="37"/>
    </row>
    <row r="5039" spans="1:11" x14ac:dyDescent="0.35">
      <c r="A5039" s="37"/>
      <c r="E5039" s="37"/>
      <c r="F5039" s="37"/>
      <c r="G5039" s="37"/>
      <c r="H5039" s="37"/>
      <c r="I5039" s="37"/>
      <c r="K5039" s="37"/>
    </row>
    <row r="5040" spans="1:11" x14ac:dyDescent="0.35">
      <c r="A5040" s="37"/>
      <c r="E5040" s="37"/>
      <c r="F5040" s="37"/>
      <c r="G5040" s="37"/>
      <c r="H5040" s="37"/>
      <c r="I5040" s="37"/>
      <c r="K5040" s="37"/>
    </row>
    <row r="5041" spans="1:11" x14ac:dyDescent="0.35">
      <c r="A5041" s="37"/>
      <c r="E5041" s="37"/>
      <c r="F5041" s="37"/>
      <c r="G5041" s="37"/>
      <c r="H5041" s="37"/>
      <c r="K5041" s="37"/>
    </row>
    <row r="5042" spans="1:11" x14ac:dyDescent="0.35">
      <c r="A5042" s="37"/>
      <c r="E5042" s="37"/>
      <c r="F5042" s="37"/>
      <c r="G5042" s="37"/>
      <c r="H5042" s="37"/>
      <c r="I5042" s="37"/>
      <c r="J5042" s="37"/>
      <c r="K5042" s="37"/>
    </row>
    <row r="5043" spans="1:11" x14ac:dyDescent="0.35">
      <c r="A5043" s="37"/>
      <c r="E5043" s="37"/>
      <c r="F5043" s="37"/>
      <c r="G5043" s="37"/>
      <c r="H5043" s="37"/>
      <c r="I5043" s="37"/>
      <c r="J5043" s="37"/>
      <c r="K5043" s="37"/>
    </row>
    <row r="5044" spans="1:11" x14ac:dyDescent="0.35">
      <c r="A5044" s="37"/>
      <c r="E5044" s="37"/>
      <c r="F5044" s="37"/>
      <c r="G5044" s="37"/>
      <c r="H5044" s="37"/>
      <c r="I5044" s="37"/>
      <c r="K5044" s="37"/>
    </row>
    <row r="5045" spans="1:11" x14ac:dyDescent="0.35">
      <c r="A5045" s="37"/>
      <c r="E5045" s="37"/>
      <c r="F5045" s="37"/>
      <c r="G5045" s="37"/>
      <c r="H5045" s="37"/>
      <c r="I5045" s="37"/>
      <c r="J5045" s="37"/>
      <c r="K5045" s="37"/>
    </row>
    <row r="5046" spans="1:11" x14ac:dyDescent="0.35">
      <c r="A5046" s="37"/>
      <c r="E5046" s="37"/>
      <c r="F5046" s="37"/>
      <c r="G5046" s="37"/>
      <c r="H5046" s="37"/>
      <c r="I5046" s="37"/>
      <c r="J5046" s="37"/>
      <c r="K5046" s="37"/>
    </row>
    <row r="5047" spans="1:11" x14ac:dyDescent="0.35">
      <c r="A5047" s="37"/>
      <c r="E5047" s="37"/>
      <c r="F5047" s="37"/>
      <c r="G5047" s="37"/>
      <c r="H5047" s="37"/>
      <c r="I5047" s="37"/>
      <c r="J5047" s="37"/>
      <c r="K5047" s="37"/>
    </row>
    <row r="5048" spans="1:11" x14ac:dyDescent="0.35">
      <c r="A5048" s="37"/>
      <c r="E5048" s="37"/>
      <c r="F5048" s="37"/>
      <c r="G5048" s="37"/>
      <c r="H5048" s="37"/>
      <c r="I5048" s="37"/>
      <c r="K5048" s="37"/>
    </row>
    <row r="5049" spans="1:11" x14ac:dyDescent="0.35">
      <c r="A5049" s="37"/>
      <c r="E5049" s="37"/>
      <c r="F5049" s="37"/>
      <c r="G5049" s="37"/>
      <c r="H5049" s="37"/>
      <c r="I5049" s="37"/>
      <c r="K5049" s="37"/>
    </row>
    <row r="5050" spans="1:11" x14ac:dyDescent="0.35">
      <c r="A5050" s="37"/>
      <c r="E5050" s="37"/>
      <c r="F5050" s="37"/>
      <c r="G5050" s="37"/>
      <c r="H5050" s="37"/>
      <c r="I5050" s="37"/>
      <c r="K5050" s="37"/>
    </row>
    <row r="5051" spans="1:11" x14ac:dyDescent="0.35">
      <c r="A5051" s="37"/>
      <c r="E5051" s="37"/>
      <c r="F5051" s="37"/>
      <c r="G5051" s="37"/>
      <c r="H5051" s="37"/>
      <c r="I5051" s="37"/>
      <c r="K5051" s="37"/>
    </row>
    <row r="5052" spans="1:11" x14ac:dyDescent="0.35">
      <c r="A5052" s="37"/>
      <c r="E5052" s="37"/>
      <c r="F5052" s="37"/>
      <c r="G5052" s="37"/>
      <c r="H5052" s="37"/>
      <c r="I5052" s="37"/>
      <c r="K5052" s="37"/>
    </row>
    <row r="5053" spans="1:11" x14ac:dyDescent="0.35">
      <c r="A5053" s="37"/>
      <c r="E5053" s="37"/>
      <c r="F5053" s="37"/>
      <c r="G5053" s="37"/>
      <c r="H5053" s="37"/>
      <c r="I5053" s="37"/>
      <c r="K5053" s="37"/>
    </row>
    <row r="5054" spans="1:11" x14ac:dyDescent="0.35">
      <c r="A5054" s="37"/>
      <c r="E5054" s="37"/>
      <c r="F5054" s="37"/>
      <c r="G5054" s="37"/>
      <c r="H5054" s="37"/>
      <c r="K5054" s="37"/>
    </row>
    <row r="5055" spans="1:11" x14ac:dyDescent="0.35">
      <c r="A5055" s="37"/>
      <c r="E5055" s="37"/>
      <c r="F5055" s="37"/>
      <c r="G5055" s="37"/>
      <c r="H5055" s="37"/>
      <c r="K5055" s="37"/>
    </row>
    <row r="5056" spans="1:11" x14ac:dyDescent="0.35">
      <c r="A5056" s="37"/>
      <c r="E5056" s="37"/>
      <c r="F5056" s="37"/>
      <c r="G5056" s="37"/>
      <c r="H5056" s="37"/>
      <c r="K5056" s="37"/>
    </row>
    <row r="5057" spans="1:11" x14ac:dyDescent="0.35">
      <c r="A5057" s="37"/>
      <c r="E5057" s="37"/>
      <c r="F5057" s="37"/>
      <c r="G5057" s="37"/>
      <c r="H5057" s="37"/>
      <c r="I5057" s="37"/>
      <c r="J5057" s="37"/>
      <c r="K5057" s="37"/>
    </row>
    <row r="5058" spans="1:11" x14ac:dyDescent="0.35">
      <c r="A5058" s="37"/>
      <c r="E5058" s="37"/>
      <c r="F5058" s="37"/>
      <c r="G5058" s="37"/>
      <c r="H5058" s="37"/>
      <c r="I5058" s="37"/>
      <c r="J5058" s="37"/>
      <c r="K5058" s="37"/>
    </row>
    <row r="5059" spans="1:11" x14ac:dyDescent="0.35">
      <c r="A5059" s="37"/>
      <c r="E5059" s="37"/>
      <c r="F5059" s="37"/>
      <c r="G5059" s="37"/>
      <c r="H5059" s="37"/>
      <c r="I5059" s="37"/>
      <c r="J5059" s="37"/>
      <c r="K5059" s="37"/>
    </row>
    <row r="5060" spans="1:11" x14ac:dyDescent="0.35">
      <c r="A5060" s="37"/>
      <c r="E5060" s="37"/>
      <c r="F5060" s="37"/>
      <c r="G5060" s="37"/>
      <c r="H5060" s="37"/>
      <c r="K5060" s="37"/>
    </row>
    <row r="5061" spans="1:11" x14ac:dyDescent="0.35">
      <c r="A5061" s="37"/>
      <c r="E5061" s="37"/>
      <c r="F5061" s="37"/>
      <c r="G5061" s="37"/>
      <c r="H5061" s="37"/>
      <c r="I5061" s="37"/>
      <c r="K5061" s="37"/>
    </row>
    <row r="5062" spans="1:11" x14ac:dyDescent="0.35">
      <c r="A5062" s="37"/>
      <c r="E5062" s="37"/>
      <c r="F5062" s="37"/>
      <c r="G5062" s="37"/>
      <c r="H5062" s="37"/>
      <c r="K5062" s="37"/>
    </row>
    <row r="5063" spans="1:11" x14ac:dyDescent="0.35">
      <c r="A5063" s="37"/>
      <c r="E5063" s="37"/>
      <c r="F5063" s="37"/>
      <c r="G5063" s="37"/>
      <c r="H5063" s="37"/>
      <c r="K5063" s="37"/>
    </row>
    <row r="5064" spans="1:11" x14ac:dyDescent="0.35">
      <c r="A5064" s="37"/>
      <c r="E5064" s="37"/>
      <c r="F5064" s="37"/>
      <c r="G5064" s="37"/>
      <c r="H5064" s="37"/>
      <c r="I5064" s="37"/>
      <c r="K5064" s="37"/>
    </row>
    <row r="5065" spans="1:11" x14ac:dyDescent="0.35">
      <c r="A5065" s="37"/>
      <c r="E5065" s="37"/>
      <c r="F5065" s="37"/>
      <c r="G5065" s="37"/>
      <c r="H5065" s="37"/>
      <c r="K5065" s="37"/>
    </row>
    <row r="5066" spans="1:11" x14ac:dyDescent="0.35">
      <c r="A5066" s="37"/>
      <c r="E5066" s="37"/>
      <c r="F5066" s="37"/>
      <c r="G5066" s="37"/>
      <c r="H5066" s="37"/>
      <c r="I5066" s="37"/>
      <c r="K5066" s="37"/>
    </row>
    <row r="5067" spans="1:11" x14ac:dyDescent="0.35">
      <c r="A5067" s="37"/>
      <c r="E5067" s="37"/>
      <c r="F5067" s="37"/>
      <c r="G5067" s="37"/>
      <c r="H5067" s="37"/>
      <c r="I5067" s="37"/>
      <c r="K5067" s="37"/>
    </row>
    <row r="5068" spans="1:11" x14ac:dyDescent="0.35">
      <c r="A5068" s="37"/>
      <c r="E5068" s="37"/>
      <c r="F5068" s="37"/>
      <c r="G5068" s="37"/>
      <c r="H5068" s="37"/>
      <c r="K5068" s="37"/>
    </row>
    <row r="5069" spans="1:11" x14ac:dyDescent="0.35">
      <c r="A5069" s="37"/>
      <c r="E5069" s="37"/>
      <c r="F5069" s="37"/>
      <c r="G5069" s="37"/>
      <c r="H5069" s="37"/>
      <c r="I5069" s="37"/>
      <c r="K5069" s="37"/>
    </row>
    <row r="5070" spans="1:11" x14ac:dyDescent="0.35">
      <c r="A5070" s="37"/>
      <c r="E5070" s="37"/>
      <c r="F5070" s="37"/>
      <c r="G5070" s="37"/>
      <c r="H5070" s="37"/>
      <c r="I5070" s="37"/>
      <c r="K5070" s="37"/>
    </row>
    <row r="5071" spans="1:11" x14ac:dyDescent="0.35">
      <c r="A5071" s="37"/>
      <c r="E5071" s="37"/>
      <c r="F5071" s="37"/>
      <c r="G5071" s="37"/>
      <c r="H5071" s="37"/>
      <c r="I5071" s="37"/>
      <c r="J5071" s="37"/>
      <c r="K5071" s="37"/>
    </row>
    <row r="5072" spans="1:11" x14ac:dyDescent="0.35">
      <c r="A5072" s="37"/>
      <c r="E5072" s="37"/>
      <c r="F5072" s="37"/>
      <c r="G5072" s="37"/>
      <c r="H5072" s="37"/>
      <c r="I5072" s="37"/>
      <c r="K5072" s="37"/>
    </row>
    <row r="5073" spans="1:11" x14ac:dyDescent="0.35">
      <c r="A5073" s="37"/>
      <c r="E5073" s="37"/>
      <c r="F5073" s="37"/>
      <c r="G5073" s="37"/>
      <c r="H5073" s="37"/>
      <c r="I5073" s="37"/>
      <c r="K5073" s="37"/>
    </row>
    <row r="5074" spans="1:11" x14ac:dyDescent="0.35">
      <c r="A5074" s="37"/>
      <c r="E5074" s="37"/>
      <c r="F5074" s="37"/>
      <c r="G5074" s="37"/>
      <c r="H5074" s="37"/>
      <c r="I5074" s="37"/>
      <c r="K5074" s="37"/>
    </row>
    <row r="5075" spans="1:11" x14ac:dyDescent="0.35">
      <c r="A5075" s="37"/>
      <c r="E5075" s="37"/>
      <c r="F5075" s="37"/>
      <c r="G5075" s="37"/>
      <c r="H5075" s="37"/>
      <c r="I5075" s="37"/>
      <c r="K5075" s="37"/>
    </row>
    <row r="5076" spans="1:11" x14ac:dyDescent="0.35">
      <c r="A5076" s="37"/>
      <c r="E5076" s="37"/>
      <c r="F5076" s="37"/>
      <c r="G5076" s="37"/>
      <c r="H5076" s="37"/>
      <c r="K5076" s="37"/>
    </row>
    <row r="5077" spans="1:11" x14ac:dyDescent="0.35">
      <c r="A5077" s="37"/>
      <c r="E5077" s="37"/>
      <c r="F5077" s="37"/>
      <c r="G5077" s="37"/>
      <c r="H5077" s="37"/>
      <c r="I5077" s="37"/>
      <c r="K5077" s="37"/>
    </row>
    <row r="5078" spans="1:11" x14ac:dyDescent="0.35">
      <c r="A5078" s="37"/>
      <c r="E5078" s="37"/>
      <c r="F5078" s="37"/>
      <c r="G5078" s="37"/>
      <c r="H5078" s="37"/>
      <c r="I5078" s="37"/>
      <c r="K5078" s="37"/>
    </row>
    <row r="5079" spans="1:11" x14ac:dyDescent="0.35">
      <c r="A5079" s="37"/>
      <c r="E5079" s="37"/>
      <c r="F5079" s="37"/>
      <c r="G5079" s="37"/>
      <c r="H5079" s="37"/>
      <c r="K5079" s="37"/>
    </row>
    <row r="5080" spans="1:11" x14ac:dyDescent="0.35">
      <c r="A5080" s="37"/>
      <c r="E5080" s="37"/>
      <c r="F5080" s="37"/>
      <c r="G5080" s="37"/>
      <c r="H5080" s="37"/>
      <c r="K5080" s="37"/>
    </row>
    <row r="5081" spans="1:11" x14ac:dyDescent="0.35">
      <c r="A5081" s="37"/>
      <c r="E5081" s="37"/>
      <c r="F5081" s="37"/>
      <c r="G5081" s="37"/>
      <c r="H5081" s="37"/>
      <c r="K5081" s="37"/>
    </row>
    <row r="5082" spans="1:11" x14ac:dyDescent="0.35">
      <c r="A5082" s="37"/>
      <c r="E5082" s="37"/>
      <c r="F5082" s="37"/>
      <c r="G5082" s="37"/>
      <c r="H5082" s="37"/>
      <c r="K5082" s="37"/>
    </row>
    <row r="5083" spans="1:11" x14ac:dyDescent="0.35">
      <c r="A5083" s="37"/>
      <c r="E5083" s="37"/>
      <c r="F5083" s="37"/>
      <c r="G5083" s="37"/>
      <c r="H5083" s="37"/>
      <c r="I5083" s="37"/>
      <c r="J5083" s="37"/>
      <c r="K5083" s="37"/>
    </row>
    <row r="5084" spans="1:11" x14ac:dyDescent="0.35">
      <c r="A5084" s="37"/>
      <c r="E5084" s="37"/>
      <c r="F5084" s="37"/>
      <c r="G5084" s="37"/>
      <c r="H5084" s="37"/>
      <c r="K5084" s="37"/>
    </row>
    <row r="5085" spans="1:11" x14ac:dyDescent="0.35">
      <c r="A5085" s="37"/>
      <c r="E5085" s="37"/>
      <c r="F5085" s="37"/>
      <c r="G5085" s="37"/>
      <c r="H5085" s="37"/>
      <c r="I5085" s="37"/>
      <c r="K5085" s="37"/>
    </row>
    <row r="5086" spans="1:11" x14ac:dyDescent="0.35">
      <c r="A5086" s="37"/>
      <c r="E5086" s="37"/>
      <c r="F5086" s="37"/>
      <c r="G5086" s="37"/>
      <c r="H5086" s="37"/>
      <c r="I5086" s="37"/>
      <c r="K5086" s="37"/>
    </row>
    <row r="5087" spans="1:11" x14ac:dyDescent="0.35">
      <c r="A5087" s="37"/>
      <c r="E5087" s="37"/>
      <c r="F5087" s="37"/>
      <c r="G5087" s="37"/>
      <c r="H5087" s="37"/>
      <c r="K5087" s="37"/>
    </row>
    <row r="5088" spans="1:11" x14ac:dyDescent="0.35">
      <c r="A5088" s="37"/>
      <c r="E5088" s="37"/>
      <c r="F5088" s="37"/>
      <c r="G5088" s="37"/>
      <c r="H5088" s="37"/>
      <c r="I5088" s="37"/>
      <c r="K5088" s="37"/>
    </row>
    <row r="5089" spans="1:11" x14ac:dyDescent="0.35">
      <c r="A5089" s="37"/>
      <c r="E5089" s="37"/>
      <c r="F5089" s="37"/>
      <c r="G5089" s="37"/>
      <c r="H5089" s="37"/>
      <c r="K5089" s="37"/>
    </row>
    <row r="5090" spans="1:11" x14ac:dyDescent="0.35">
      <c r="A5090" s="37"/>
      <c r="E5090" s="37"/>
      <c r="F5090" s="37"/>
      <c r="G5090" s="37"/>
      <c r="H5090" s="37"/>
      <c r="K5090" s="37"/>
    </row>
    <row r="5091" spans="1:11" x14ac:dyDescent="0.35">
      <c r="A5091" s="37"/>
      <c r="E5091" s="37"/>
      <c r="F5091" s="37"/>
      <c r="G5091" s="37"/>
      <c r="H5091" s="37"/>
      <c r="K5091" s="37"/>
    </row>
    <row r="5092" spans="1:11" x14ac:dyDescent="0.35">
      <c r="A5092" s="37"/>
      <c r="E5092" s="37"/>
      <c r="F5092" s="37"/>
      <c r="G5092" s="37"/>
      <c r="H5092" s="37"/>
      <c r="I5092" s="37"/>
      <c r="K5092" s="37"/>
    </row>
    <row r="5093" spans="1:11" x14ac:dyDescent="0.35">
      <c r="A5093" s="37"/>
      <c r="E5093" s="37"/>
      <c r="F5093" s="37"/>
      <c r="G5093" s="37"/>
      <c r="H5093" s="37"/>
      <c r="I5093" s="37"/>
      <c r="K5093" s="37"/>
    </row>
    <row r="5094" spans="1:11" x14ac:dyDescent="0.35">
      <c r="A5094" s="37"/>
      <c r="E5094" s="37"/>
      <c r="F5094" s="37"/>
      <c r="G5094" s="37"/>
      <c r="H5094" s="37"/>
      <c r="I5094" s="37"/>
      <c r="K5094" s="37"/>
    </row>
    <row r="5095" spans="1:11" x14ac:dyDescent="0.35">
      <c r="A5095" s="37"/>
      <c r="E5095" s="37"/>
      <c r="F5095" s="37"/>
      <c r="G5095" s="37"/>
      <c r="H5095" s="37"/>
      <c r="I5095" s="37"/>
      <c r="K5095" s="37"/>
    </row>
    <row r="5096" spans="1:11" x14ac:dyDescent="0.35">
      <c r="A5096" s="37"/>
      <c r="E5096" s="37"/>
      <c r="F5096" s="37"/>
      <c r="G5096" s="37"/>
      <c r="H5096" s="37"/>
      <c r="I5096" s="37"/>
      <c r="K5096" s="37"/>
    </row>
    <row r="5097" spans="1:11" x14ac:dyDescent="0.35">
      <c r="A5097" s="37"/>
      <c r="E5097" s="37"/>
      <c r="F5097" s="37"/>
      <c r="G5097" s="37"/>
      <c r="H5097" s="37"/>
      <c r="I5097" s="37"/>
      <c r="K5097" s="37"/>
    </row>
    <row r="5098" spans="1:11" x14ac:dyDescent="0.35">
      <c r="A5098" s="37"/>
      <c r="E5098" s="37"/>
      <c r="F5098" s="37"/>
      <c r="G5098" s="37"/>
      <c r="H5098" s="37"/>
      <c r="I5098" s="37"/>
      <c r="K5098" s="37"/>
    </row>
    <row r="5099" spans="1:11" x14ac:dyDescent="0.35">
      <c r="A5099" s="37"/>
      <c r="E5099" s="37"/>
      <c r="F5099" s="37"/>
      <c r="G5099" s="37"/>
      <c r="H5099" s="37"/>
      <c r="K5099" s="37"/>
    </row>
    <row r="5100" spans="1:11" x14ac:dyDescent="0.35">
      <c r="A5100" s="37"/>
      <c r="E5100" s="37"/>
      <c r="F5100" s="37"/>
      <c r="G5100" s="37"/>
      <c r="H5100" s="37"/>
      <c r="I5100" s="37"/>
      <c r="K5100" s="37"/>
    </row>
    <row r="5101" spans="1:11" x14ac:dyDescent="0.35">
      <c r="A5101" s="37"/>
      <c r="E5101" s="37"/>
      <c r="F5101" s="37"/>
      <c r="G5101" s="37"/>
      <c r="H5101" s="37"/>
      <c r="K5101" s="37"/>
    </row>
    <row r="5102" spans="1:11" x14ac:dyDescent="0.35">
      <c r="A5102" s="37"/>
      <c r="E5102" s="37"/>
      <c r="F5102" s="37"/>
      <c r="G5102" s="37"/>
      <c r="H5102" s="37"/>
      <c r="I5102" s="37"/>
      <c r="K5102" s="37"/>
    </row>
    <row r="5103" spans="1:11" x14ac:dyDescent="0.35">
      <c r="A5103" s="37"/>
      <c r="E5103" s="37"/>
      <c r="F5103" s="37"/>
      <c r="G5103" s="37"/>
      <c r="H5103" s="37"/>
      <c r="K5103" s="37"/>
    </row>
    <row r="5104" spans="1:11" x14ac:dyDescent="0.35">
      <c r="A5104" s="37"/>
      <c r="E5104" s="37"/>
      <c r="F5104" s="37"/>
      <c r="G5104" s="37"/>
      <c r="H5104" s="37"/>
      <c r="I5104" s="37"/>
      <c r="K5104" s="37"/>
    </row>
    <row r="5105" spans="1:11" x14ac:dyDescent="0.35">
      <c r="A5105" s="37"/>
      <c r="E5105" s="37"/>
      <c r="F5105" s="37"/>
      <c r="G5105" s="37"/>
      <c r="H5105" s="37"/>
      <c r="K5105" s="37"/>
    </row>
    <row r="5106" spans="1:11" x14ac:dyDescent="0.35">
      <c r="A5106" s="37"/>
      <c r="E5106" s="37"/>
      <c r="F5106" s="37"/>
      <c r="G5106" s="37"/>
      <c r="H5106" s="37"/>
      <c r="K5106" s="37"/>
    </row>
    <row r="5107" spans="1:11" x14ac:dyDescent="0.35">
      <c r="A5107" s="37"/>
      <c r="E5107" s="37"/>
      <c r="F5107" s="37"/>
      <c r="G5107" s="37"/>
      <c r="H5107" s="37"/>
      <c r="K5107" s="37"/>
    </row>
    <row r="5108" spans="1:11" x14ac:dyDescent="0.35">
      <c r="A5108" s="37"/>
      <c r="E5108" s="37"/>
      <c r="F5108" s="37"/>
      <c r="G5108" s="37"/>
      <c r="H5108" s="37"/>
      <c r="I5108" s="37"/>
      <c r="K5108" s="37"/>
    </row>
    <row r="5109" spans="1:11" x14ac:dyDescent="0.35">
      <c r="A5109" s="37"/>
      <c r="E5109" s="37"/>
      <c r="F5109" s="37"/>
      <c r="G5109" s="37"/>
      <c r="H5109" s="37"/>
      <c r="K5109" s="37"/>
    </row>
    <row r="5110" spans="1:11" x14ac:dyDescent="0.35">
      <c r="A5110" s="37"/>
      <c r="E5110" s="37"/>
      <c r="F5110" s="37"/>
      <c r="G5110" s="37"/>
      <c r="H5110" s="37"/>
      <c r="K5110" s="37"/>
    </row>
    <row r="5111" spans="1:11" x14ac:dyDescent="0.35">
      <c r="A5111" s="37"/>
      <c r="E5111" s="37"/>
      <c r="F5111" s="37"/>
      <c r="G5111" s="37"/>
      <c r="H5111" s="37"/>
      <c r="I5111" s="37"/>
      <c r="K5111" s="37"/>
    </row>
    <row r="5112" spans="1:11" x14ac:dyDescent="0.35">
      <c r="A5112" s="37"/>
      <c r="E5112" s="37"/>
      <c r="F5112" s="37"/>
      <c r="G5112" s="37"/>
      <c r="H5112" s="37"/>
      <c r="K5112" s="37"/>
    </row>
    <row r="5113" spans="1:11" x14ac:dyDescent="0.35">
      <c r="A5113" s="37"/>
      <c r="E5113" s="37"/>
      <c r="F5113" s="37"/>
      <c r="G5113" s="37"/>
      <c r="H5113" s="37"/>
      <c r="K5113" s="37"/>
    </row>
    <row r="5114" spans="1:11" x14ac:dyDescent="0.35">
      <c r="A5114" s="37"/>
      <c r="E5114" s="37"/>
      <c r="F5114" s="37"/>
      <c r="G5114" s="37"/>
      <c r="H5114" s="37"/>
      <c r="K5114" s="37"/>
    </row>
    <row r="5115" spans="1:11" x14ac:dyDescent="0.35">
      <c r="A5115" s="37"/>
      <c r="E5115" s="37"/>
      <c r="F5115" s="37"/>
      <c r="G5115" s="37"/>
      <c r="H5115" s="37"/>
      <c r="K5115" s="37"/>
    </row>
    <row r="5116" spans="1:11" x14ac:dyDescent="0.35">
      <c r="A5116" s="37"/>
      <c r="E5116" s="37"/>
      <c r="F5116" s="37"/>
      <c r="G5116" s="37"/>
      <c r="H5116" s="37"/>
      <c r="K5116" s="37"/>
    </row>
    <row r="5117" spans="1:11" x14ac:dyDescent="0.35">
      <c r="A5117" s="37"/>
      <c r="E5117" s="37"/>
      <c r="F5117" s="37"/>
      <c r="G5117" s="37"/>
      <c r="H5117" s="37"/>
      <c r="K5117" s="37"/>
    </row>
    <row r="5118" spans="1:11" x14ac:dyDescent="0.35">
      <c r="A5118" s="37"/>
      <c r="E5118" s="37"/>
      <c r="F5118" s="37"/>
      <c r="G5118" s="37"/>
      <c r="H5118" s="37"/>
      <c r="K5118" s="37"/>
    </row>
    <row r="5119" spans="1:11" x14ac:dyDescent="0.35">
      <c r="A5119" s="37"/>
      <c r="E5119" s="37"/>
      <c r="F5119" s="37"/>
      <c r="G5119" s="37"/>
      <c r="H5119" s="37"/>
      <c r="K5119" s="37"/>
    </row>
    <row r="5120" spans="1:11" x14ac:dyDescent="0.35">
      <c r="A5120" s="37"/>
      <c r="E5120" s="37"/>
      <c r="F5120" s="37"/>
      <c r="G5120" s="37"/>
      <c r="H5120" s="37"/>
      <c r="K5120" s="37"/>
    </row>
    <row r="5121" spans="1:11" x14ac:dyDescent="0.35">
      <c r="A5121" s="37"/>
      <c r="E5121" s="37"/>
      <c r="F5121" s="37"/>
      <c r="G5121" s="37"/>
      <c r="H5121" s="37"/>
      <c r="K5121" s="37"/>
    </row>
    <row r="5122" spans="1:11" x14ac:dyDescent="0.35">
      <c r="A5122" s="37"/>
      <c r="E5122" s="37"/>
      <c r="F5122" s="37"/>
      <c r="G5122" s="37"/>
      <c r="H5122" s="37"/>
      <c r="I5122" s="37"/>
      <c r="K5122" s="37"/>
    </row>
    <row r="5123" spans="1:11" x14ac:dyDescent="0.35">
      <c r="A5123" s="37"/>
      <c r="E5123" s="37"/>
      <c r="F5123" s="37"/>
      <c r="G5123" s="37"/>
      <c r="H5123" s="37"/>
      <c r="I5123" s="37"/>
      <c r="K5123" s="37"/>
    </row>
    <row r="5124" spans="1:11" x14ac:dyDescent="0.35">
      <c r="A5124" s="37"/>
      <c r="E5124" s="37"/>
      <c r="F5124" s="37"/>
      <c r="G5124" s="37"/>
      <c r="H5124" s="37"/>
      <c r="K5124" s="37"/>
    </row>
    <row r="5125" spans="1:11" x14ac:dyDescent="0.35">
      <c r="A5125" s="37"/>
      <c r="E5125" s="37"/>
      <c r="F5125" s="37"/>
      <c r="G5125" s="37"/>
      <c r="H5125" s="37"/>
      <c r="K5125" s="37"/>
    </row>
    <row r="5126" spans="1:11" x14ac:dyDescent="0.35">
      <c r="A5126" s="37"/>
      <c r="E5126" s="37"/>
      <c r="F5126" s="37"/>
      <c r="G5126" s="37"/>
      <c r="H5126" s="37"/>
      <c r="K5126" s="37"/>
    </row>
    <row r="5127" spans="1:11" x14ac:dyDescent="0.35">
      <c r="A5127" s="37"/>
      <c r="E5127" s="37"/>
      <c r="F5127" s="37"/>
      <c r="G5127" s="37"/>
      <c r="H5127" s="37"/>
      <c r="K5127" s="37"/>
    </row>
    <row r="5128" spans="1:11" x14ac:dyDescent="0.35">
      <c r="A5128" s="37"/>
      <c r="E5128" s="37"/>
      <c r="F5128" s="37"/>
      <c r="G5128" s="37"/>
      <c r="H5128" s="37"/>
      <c r="K5128" s="37"/>
    </row>
    <row r="5129" spans="1:11" x14ac:dyDescent="0.35">
      <c r="A5129" s="37"/>
      <c r="E5129" s="37"/>
      <c r="F5129" s="37"/>
      <c r="G5129" s="37"/>
      <c r="H5129" s="37"/>
      <c r="K5129" s="37"/>
    </row>
    <row r="5130" spans="1:11" x14ac:dyDescent="0.35">
      <c r="A5130" s="37"/>
      <c r="E5130" s="37"/>
      <c r="F5130" s="37"/>
      <c r="G5130" s="37"/>
      <c r="H5130" s="37"/>
      <c r="K5130" s="37"/>
    </row>
    <row r="5131" spans="1:11" x14ac:dyDescent="0.35">
      <c r="A5131" s="37"/>
      <c r="E5131" s="37"/>
      <c r="F5131" s="37"/>
      <c r="G5131" s="37"/>
      <c r="H5131" s="37"/>
      <c r="K5131" s="37"/>
    </row>
    <row r="5132" spans="1:11" x14ac:dyDescent="0.35">
      <c r="A5132" s="37"/>
      <c r="E5132" s="37"/>
      <c r="F5132" s="37"/>
      <c r="G5132" s="37"/>
      <c r="H5132" s="37"/>
      <c r="K5132" s="37"/>
    </row>
    <row r="5133" spans="1:11" x14ac:dyDescent="0.35">
      <c r="A5133" s="37"/>
      <c r="E5133" s="37"/>
      <c r="F5133" s="37"/>
      <c r="G5133" s="37"/>
      <c r="H5133" s="37"/>
      <c r="K5133" s="37"/>
    </row>
    <row r="5134" spans="1:11" x14ac:dyDescent="0.35">
      <c r="A5134" s="37"/>
      <c r="E5134" s="37"/>
      <c r="F5134" s="37"/>
      <c r="G5134" s="37"/>
      <c r="H5134" s="37"/>
      <c r="K5134" s="37"/>
    </row>
    <row r="5135" spans="1:11" x14ac:dyDescent="0.35">
      <c r="A5135" s="37"/>
      <c r="E5135" s="37"/>
      <c r="F5135" s="37"/>
      <c r="G5135" s="37"/>
      <c r="H5135" s="37"/>
      <c r="K5135" s="37"/>
    </row>
    <row r="5136" spans="1:11" x14ac:dyDescent="0.35">
      <c r="A5136" s="37"/>
      <c r="E5136" s="37"/>
      <c r="F5136" s="37"/>
      <c r="G5136" s="37"/>
      <c r="H5136" s="37"/>
      <c r="K5136" s="37"/>
    </row>
    <row r="5137" spans="1:11" x14ac:dyDescent="0.35">
      <c r="A5137" s="37"/>
      <c r="E5137" s="37"/>
      <c r="F5137" s="37"/>
      <c r="G5137" s="37"/>
      <c r="H5137" s="37"/>
      <c r="K5137" s="37"/>
    </row>
    <row r="5138" spans="1:11" x14ac:dyDescent="0.35">
      <c r="A5138" s="37"/>
      <c r="E5138" s="37"/>
      <c r="F5138" s="37"/>
      <c r="G5138" s="37"/>
      <c r="H5138" s="37"/>
      <c r="K5138" s="37"/>
    </row>
    <row r="5139" spans="1:11" x14ac:dyDescent="0.35">
      <c r="A5139" s="37"/>
      <c r="E5139" s="37"/>
      <c r="F5139" s="37"/>
      <c r="G5139" s="37"/>
      <c r="H5139" s="37"/>
      <c r="K5139" s="37"/>
    </row>
    <row r="5140" spans="1:11" x14ac:dyDescent="0.35">
      <c r="A5140" s="37"/>
      <c r="E5140" s="37"/>
      <c r="F5140" s="37"/>
      <c r="G5140" s="37"/>
      <c r="H5140" s="37"/>
      <c r="K5140" s="37"/>
    </row>
    <row r="5141" spans="1:11" x14ac:dyDescent="0.35">
      <c r="A5141" s="37"/>
      <c r="E5141" s="37"/>
      <c r="F5141" s="37"/>
      <c r="G5141" s="37"/>
      <c r="H5141" s="37"/>
      <c r="K5141" s="37"/>
    </row>
    <row r="5142" spans="1:11" x14ac:dyDescent="0.35">
      <c r="A5142" s="37"/>
      <c r="E5142" s="37"/>
      <c r="F5142" s="37"/>
      <c r="G5142" s="37"/>
      <c r="H5142" s="37"/>
      <c r="I5142" s="37"/>
      <c r="K5142" s="37"/>
    </row>
    <row r="5143" spans="1:11" x14ac:dyDescent="0.35">
      <c r="A5143" s="37"/>
      <c r="E5143" s="37"/>
      <c r="F5143" s="37"/>
      <c r="G5143" s="37"/>
      <c r="H5143" s="37"/>
      <c r="K5143" s="37"/>
    </row>
    <row r="5144" spans="1:11" x14ac:dyDescent="0.35">
      <c r="A5144" s="37"/>
      <c r="E5144" s="37"/>
      <c r="F5144" s="37"/>
      <c r="G5144" s="37"/>
      <c r="H5144" s="37"/>
      <c r="I5144" s="37"/>
      <c r="K5144" s="37"/>
    </row>
    <row r="5145" spans="1:11" x14ac:dyDescent="0.35">
      <c r="A5145" s="37"/>
      <c r="E5145" s="37"/>
      <c r="F5145" s="37"/>
      <c r="G5145" s="37"/>
      <c r="H5145" s="37"/>
      <c r="I5145" s="37"/>
      <c r="K5145" s="37"/>
    </row>
    <row r="5146" spans="1:11" x14ac:dyDescent="0.35">
      <c r="A5146" s="37"/>
      <c r="E5146" s="37"/>
      <c r="F5146" s="37"/>
      <c r="G5146" s="37"/>
      <c r="H5146" s="37"/>
      <c r="I5146" s="37"/>
      <c r="K5146" s="37"/>
    </row>
    <row r="5147" spans="1:11" x14ac:dyDescent="0.35">
      <c r="A5147" s="37"/>
      <c r="E5147" s="37"/>
      <c r="F5147" s="37"/>
      <c r="G5147" s="37"/>
      <c r="H5147" s="37"/>
      <c r="I5147" s="37"/>
      <c r="K5147" s="37"/>
    </row>
    <row r="5148" spans="1:11" x14ac:dyDescent="0.35">
      <c r="A5148" s="37"/>
      <c r="E5148" s="37"/>
      <c r="F5148" s="37"/>
      <c r="G5148" s="37"/>
      <c r="H5148" s="37"/>
      <c r="I5148" s="37"/>
      <c r="K5148" s="37"/>
    </row>
    <row r="5149" spans="1:11" x14ac:dyDescent="0.35">
      <c r="A5149" s="37"/>
      <c r="E5149" s="37"/>
      <c r="F5149" s="37"/>
      <c r="G5149" s="37"/>
      <c r="H5149" s="37"/>
      <c r="K5149" s="37"/>
    </row>
    <row r="5150" spans="1:11" x14ac:dyDescent="0.35">
      <c r="A5150" s="37"/>
      <c r="E5150" s="37"/>
      <c r="F5150" s="37"/>
      <c r="G5150" s="37"/>
      <c r="H5150" s="37"/>
      <c r="K5150" s="37"/>
    </row>
    <row r="5151" spans="1:11" x14ac:dyDescent="0.35">
      <c r="A5151" s="37"/>
      <c r="E5151" s="37"/>
      <c r="F5151" s="37"/>
      <c r="G5151" s="37"/>
      <c r="H5151" s="37"/>
      <c r="K5151" s="37"/>
    </row>
    <row r="5152" spans="1:11" x14ac:dyDescent="0.35">
      <c r="A5152" s="37"/>
      <c r="E5152" s="37"/>
      <c r="F5152" s="37"/>
      <c r="G5152" s="37"/>
      <c r="H5152" s="37"/>
      <c r="K5152" s="37"/>
    </row>
    <row r="5153" spans="1:11" x14ac:dyDescent="0.35">
      <c r="A5153" s="37"/>
      <c r="E5153" s="37"/>
      <c r="F5153" s="37"/>
      <c r="G5153" s="37"/>
      <c r="H5153" s="37"/>
      <c r="I5153" s="37"/>
      <c r="K5153" s="37"/>
    </row>
    <row r="5154" spans="1:11" x14ac:dyDescent="0.35">
      <c r="A5154" s="37"/>
      <c r="E5154" s="37"/>
      <c r="F5154" s="37"/>
      <c r="G5154" s="37"/>
      <c r="H5154" s="37"/>
      <c r="K5154" s="37"/>
    </row>
    <row r="5155" spans="1:11" x14ac:dyDescent="0.35">
      <c r="A5155" s="37"/>
      <c r="E5155" s="37"/>
      <c r="F5155" s="37"/>
      <c r="G5155" s="37"/>
      <c r="H5155" s="37"/>
      <c r="K5155" s="37"/>
    </row>
    <row r="5156" spans="1:11" x14ac:dyDescent="0.35">
      <c r="A5156" s="37"/>
      <c r="E5156" s="37"/>
      <c r="F5156" s="37"/>
      <c r="G5156" s="37"/>
      <c r="H5156" s="37"/>
      <c r="K5156" s="37"/>
    </row>
    <row r="5157" spans="1:11" x14ac:dyDescent="0.35">
      <c r="A5157" s="37"/>
      <c r="E5157" s="37"/>
      <c r="F5157" s="37"/>
      <c r="G5157" s="37"/>
      <c r="H5157" s="37"/>
      <c r="K5157" s="37"/>
    </row>
    <row r="5158" spans="1:11" x14ac:dyDescent="0.35">
      <c r="A5158" s="37"/>
      <c r="E5158" s="37"/>
      <c r="F5158" s="37"/>
      <c r="G5158" s="37"/>
      <c r="H5158" s="37"/>
      <c r="I5158" s="37"/>
      <c r="K5158" s="37"/>
    </row>
    <row r="5159" spans="1:11" x14ac:dyDescent="0.35">
      <c r="A5159" s="37"/>
      <c r="E5159" s="37"/>
      <c r="F5159" s="37"/>
      <c r="G5159" s="37"/>
      <c r="H5159" s="37"/>
      <c r="K5159" s="37"/>
    </row>
    <row r="5160" spans="1:11" x14ac:dyDescent="0.35">
      <c r="A5160" s="37"/>
      <c r="E5160" s="37"/>
      <c r="F5160" s="37"/>
      <c r="G5160" s="37"/>
      <c r="H5160" s="37"/>
      <c r="I5160" s="37"/>
      <c r="K5160" s="37"/>
    </row>
    <row r="5161" spans="1:11" x14ac:dyDescent="0.35">
      <c r="A5161" s="37"/>
      <c r="E5161" s="37"/>
      <c r="F5161" s="37"/>
      <c r="G5161" s="37"/>
      <c r="H5161" s="37"/>
      <c r="I5161" s="37"/>
      <c r="K5161" s="37"/>
    </row>
    <row r="5162" spans="1:11" x14ac:dyDescent="0.35">
      <c r="A5162" s="37"/>
      <c r="E5162" s="37"/>
      <c r="F5162" s="37"/>
      <c r="G5162" s="37"/>
      <c r="H5162" s="37"/>
      <c r="I5162" s="37"/>
      <c r="K5162" s="37"/>
    </row>
    <row r="5163" spans="1:11" x14ac:dyDescent="0.35">
      <c r="A5163" s="37"/>
      <c r="E5163" s="37"/>
      <c r="F5163" s="37"/>
      <c r="G5163" s="37"/>
      <c r="H5163" s="37"/>
      <c r="I5163" s="37"/>
      <c r="K5163" s="37"/>
    </row>
    <row r="5164" spans="1:11" x14ac:dyDescent="0.35">
      <c r="A5164" s="37"/>
      <c r="E5164" s="37"/>
      <c r="F5164" s="37"/>
      <c r="G5164" s="37"/>
      <c r="H5164" s="37"/>
      <c r="I5164" s="37"/>
      <c r="K5164" s="37"/>
    </row>
    <row r="5165" spans="1:11" x14ac:dyDescent="0.35">
      <c r="A5165" s="37"/>
      <c r="E5165" s="37"/>
      <c r="F5165" s="37"/>
      <c r="G5165" s="37"/>
      <c r="H5165" s="37"/>
      <c r="I5165" s="37"/>
      <c r="K5165" s="37"/>
    </row>
    <row r="5166" spans="1:11" x14ac:dyDescent="0.35">
      <c r="A5166" s="37"/>
      <c r="E5166" s="37"/>
      <c r="F5166" s="37"/>
      <c r="G5166" s="37"/>
      <c r="H5166" s="37"/>
      <c r="I5166" s="37"/>
      <c r="K5166" s="37"/>
    </row>
    <row r="5167" spans="1:11" x14ac:dyDescent="0.35">
      <c r="A5167" s="37"/>
      <c r="E5167" s="37"/>
      <c r="F5167" s="37"/>
      <c r="G5167" s="37"/>
      <c r="H5167" s="37"/>
      <c r="K5167" s="37"/>
    </row>
    <row r="5168" spans="1:11" x14ac:dyDescent="0.35">
      <c r="A5168" s="37"/>
      <c r="E5168" s="37"/>
      <c r="F5168" s="37"/>
      <c r="G5168" s="37"/>
      <c r="H5168" s="37"/>
      <c r="K5168" s="37"/>
    </row>
    <row r="5169" spans="1:11" x14ac:dyDescent="0.35">
      <c r="A5169" s="37"/>
      <c r="E5169" s="37"/>
      <c r="F5169" s="37"/>
      <c r="G5169" s="37"/>
      <c r="H5169" s="37"/>
      <c r="K5169" s="37"/>
    </row>
    <row r="5170" spans="1:11" x14ac:dyDescent="0.35">
      <c r="A5170" s="37"/>
      <c r="E5170" s="37"/>
      <c r="F5170" s="37"/>
      <c r="G5170" s="37"/>
      <c r="H5170" s="37"/>
      <c r="K5170" s="37"/>
    </row>
    <row r="5171" spans="1:11" x14ac:dyDescent="0.35">
      <c r="A5171" s="37"/>
      <c r="E5171" s="37"/>
      <c r="F5171" s="37"/>
      <c r="G5171" s="37"/>
      <c r="H5171" s="37"/>
      <c r="I5171" s="37"/>
      <c r="K5171" s="37"/>
    </row>
    <row r="5172" spans="1:11" x14ac:dyDescent="0.35">
      <c r="A5172" s="37"/>
      <c r="E5172" s="37"/>
      <c r="F5172" s="37"/>
      <c r="G5172" s="37"/>
      <c r="H5172" s="37"/>
      <c r="K5172" s="37"/>
    </row>
    <row r="5173" spans="1:11" x14ac:dyDescent="0.35">
      <c r="A5173" s="37"/>
      <c r="E5173" s="37"/>
      <c r="F5173" s="37"/>
      <c r="G5173" s="37"/>
      <c r="H5173" s="37"/>
      <c r="K5173" s="37"/>
    </row>
    <row r="5174" spans="1:11" x14ac:dyDescent="0.35">
      <c r="A5174" s="37"/>
      <c r="E5174" s="37"/>
      <c r="F5174" s="37"/>
      <c r="G5174" s="37"/>
      <c r="H5174" s="37"/>
      <c r="I5174" s="37"/>
      <c r="K5174" s="37"/>
    </row>
    <row r="5175" spans="1:11" x14ac:dyDescent="0.35">
      <c r="A5175" s="37"/>
      <c r="E5175" s="37"/>
      <c r="F5175" s="37"/>
      <c r="G5175" s="37"/>
      <c r="H5175" s="37"/>
      <c r="I5175" s="37"/>
      <c r="J5175" s="37"/>
      <c r="K5175" s="37"/>
    </row>
    <row r="5176" spans="1:11" x14ac:dyDescent="0.35">
      <c r="A5176" s="37"/>
      <c r="E5176" s="37"/>
      <c r="F5176" s="37"/>
      <c r="G5176" s="37"/>
      <c r="H5176" s="37"/>
      <c r="I5176" s="37"/>
      <c r="J5176" s="37"/>
      <c r="K5176" s="37"/>
    </row>
    <row r="5177" spans="1:11" x14ac:dyDescent="0.35">
      <c r="A5177" s="37"/>
      <c r="E5177" s="37"/>
      <c r="F5177" s="37"/>
      <c r="G5177" s="37"/>
      <c r="H5177" s="37"/>
      <c r="I5177" s="37"/>
      <c r="J5177" s="37"/>
      <c r="K5177" s="37"/>
    </row>
    <row r="5178" spans="1:11" x14ac:dyDescent="0.35">
      <c r="A5178" s="37"/>
      <c r="E5178" s="37"/>
      <c r="F5178" s="37"/>
      <c r="G5178" s="37"/>
      <c r="H5178" s="37"/>
      <c r="K5178" s="37"/>
    </row>
    <row r="5179" spans="1:11" x14ac:dyDescent="0.35">
      <c r="A5179" s="37"/>
      <c r="E5179" s="37"/>
      <c r="F5179" s="37"/>
      <c r="G5179" s="37"/>
      <c r="H5179" s="37"/>
      <c r="I5179" s="37"/>
      <c r="K5179" s="37"/>
    </row>
    <row r="5180" spans="1:11" x14ac:dyDescent="0.35">
      <c r="A5180" s="37"/>
      <c r="E5180" s="37"/>
      <c r="F5180" s="37"/>
      <c r="G5180" s="37"/>
      <c r="H5180" s="37"/>
      <c r="I5180" s="37"/>
      <c r="K5180" s="37"/>
    </row>
    <row r="5181" spans="1:11" x14ac:dyDescent="0.35">
      <c r="A5181" s="37"/>
      <c r="E5181" s="37"/>
      <c r="F5181" s="37"/>
      <c r="G5181" s="37"/>
      <c r="H5181" s="37"/>
      <c r="I5181" s="37"/>
      <c r="J5181" s="37"/>
      <c r="K5181" s="37"/>
    </row>
    <row r="5182" spans="1:11" x14ac:dyDescent="0.35">
      <c r="A5182" s="37"/>
      <c r="E5182" s="37"/>
      <c r="F5182" s="37"/>
      <c r="G5182" s="37"/>
      <c r="H5182" s="37"/>
      <c r="K5182" s="37"/>
    </row>
    <row r="5183" spans="1:11" x14ac:dyDescent="0.35">
      <c r="A5183" s="37"/>
      <c r="E5183" s="37"/>
      <c r="F5183" s="37"/>
      <c r="G5183" s="37"/>
      <c r="H5183" s="37"/>
      <c r="I5183" s="37"/>
      <c r="K5183" s="37"/>
    </row>
    <row r="5184" spans="1:11" x14ac:dyDescent="0.35">
      <c r="A5184" s="37"/>
      <c r="E5184" s="37"/>
      <c r="F5184" s="37"/>
      <c r="G5184" s="37"/>
      <c r="H5184" s="37"/>
      <c r="I5184" s="37"/>
      <c r="K5184" s="37"/>
    </row>
    <row r="5185" spans="1:11" x14ac:dyDescent="0.35">
      <c r="A5185" s="37"/>
      <c r="E5185" s="37"/>
      <c r="F5185" s="37"/>
      <c r="G5185" s="37"/>
      <c r="H5185" s="37"/>
      <c r="I5185" s="37"/>
      <c r="K5185" s="37"/>
    </row>
    <row r="5186" spans="1:11" x14ac:dyDescent="0.35">
      <c r="A5186" s="37"/>
      <c r="E5186" s="37"/>
      <c r="F5186" s="37"/>
      <c r="G5186" s="37"/>
      <c r="H5186" s="37"/>
      <c r="K5186" s="37"/>
    </row>
    <row r="5187" spans="1:11" x14ac:dyDescent="0.35">
      <c r="A5187" s="37"/>
      <c r="E5187" s="37"/>
      <c r="F5187" s="37"/>
      <c r="G5187" s="37"/>
      <c r="H5187" s="37"/>
      <c r="I5187" s="37"/>
      <c r="K5187" s="37"/>
    </row>
    <row r="5188" spans="1:11" x14ac:dyDescent="0.35">
      <c r="A5188" s="37"/>
      <c r="E5188" s="37"/>
      <c r="F5188" s="37"/>
      <c r="G5188" s="37"/>
      <c r="H5188" s="37"/>
      <c r="I5188" s="37"/>
      <c r="K5188" s="37"/>
    </row>
    <row r="5189" spans="1:11" x14ac:dyDescent="0.35">
      <c r="A5189" s="37"/>
      <c r="E5189" s="37"/>
      <c r="F5189" s="37"/>
      <c r="G5189" s="37"/>
      <c r="H5189" s="37"/>
      <c r="K5189" s="37"/>
    </row>
    <row r="5190" spans="1:11" x14ac:dyDescent="0.35">
      <c r="A5190" s="37"/>
      <c r="E5190" s="37"/>
      <c r="F5190" s="37"/>
      <c r="G5190" s="37"/>
      <c r="H5190" s="37"/>
      <c r="K5190" s="37"/>
    </row>
    <row r="5191" spans="1:11" x14ac:dyDescent="0.35">
      <c r="A5191" s="37"/>
      <c r="E5191" s="37"/>
      <c r="F5191" s="37"/>
      <c r="G5191" s="37"/>
      <c r="H5191" s="37"/>
      <c r="K5191" s="37"/>
    </row>
    <row r="5192" spans="1:11" x14ac:dyDescent="0.35">
      <c r="A5192" s="37"/>
      <c r="E5192" s="37"/>
      <c r="F5192" s="37"/>
      <c r="G5192" s="37"/>
      <c r="H5192" s="37"/>
      <c r="I5192" s="37"/>
      <c r="K5192" s="37"/>
    </row>
    <row r="5193" spans="1:11" x14ac:dyDescent="0.35">
      <c r="A5193" s="37"/>
      <c r="E5193" s="37"/>
      <c r="F5193" s="37"/>
      <c r="G5193" s="37"/>
      <c r="H5193" s="37"/>
      <c r="I5193" s="37"/>
      <c r="K5193" s="37"/>
    </row>
    <row r="5194" spans="1:11" x14ac:dyDescent="0.35">
      <c r="A5194" s="37"/>
      <c r="E5194" s="37"/>
      <c r="F5194" s="37"/>
      <c r="G5194" s="37"/>
      <c r="H5194" s="37"/>
      <c r="I5194" s="37"/>
      <c r="K5194" s="37"/>
    </row>
    <row r="5195" spans="1:11" x14ac:dyDescent="0.35">
      <c r="A5195" s="37"/>
      <c r="E5195" s="37"/>
      <c r="F5195" s="37"/>
      <c r="G5195" s="37"/>
      <c r="H5195" s="37"/>
      <c r="I5195" s="37"/>
      <c r="K5195" s="37"/>
    </row>
    <row r="5196" spans="1:11" x14ac:dyDescent="0.35">
      <c r="A5196" s="37"/>
      <c r="E5196" s="37"/>
      <c r="F5196" s="37"/>
      <c r="G5196" s="37"/>
      <c r="H5196" s="37"/>
      <c r="I5196" s="37"/>
      <c r="K5196" s="37"/>
    </row>
    <row r="5197" spans="1:11" x14ac:dyDescent="0.35">
      <c r="A5197" s="37"/>
      <c r="E5197" s="37"/>
      <c r="F5197" s="37"/>
      <c r="G5197" s="37"/>
      <c r="H5197" s="37"/>
      <c r="I5197" s="37"/>
      <c r="K5197" s="37"/>
    </row>
    <row r="5198" spans="1:11" x14ac:dyDescent="0.35">
      <c r="A5198" s="37"/>
      <c r="E5198" s="37"/>
      <c r="F5198" s="37"/>
      <c r="G5198" s="37"/>
      <c r="H5198" s="37"/>
      <c r="I5198" s="37"/>
      <c r="K5198" s="37"/>
    </row>
    <row r="5199" spans="1:11" x14ac:dyDescent="0.35">
      <c r="A5199" s="37"/>
      <c r="E5199" s="37"/>
      <c r="F5199" s="37"/>
      <c r="G5199" s="37"/>
      <c r="H5199" s="37"/>
      <c r="I5199" s="37"/>
      <c r="J5199" s="37"/>
      <c r="K5199" s="37"/>
    </row>
    <row r="5200" spans="1:11" x14ac:dyDescent="0.35">
      <c r="A5200" s="37"/>
      <c r="E5200" s="37"/>
      <c r="F5200" s="37"/>
      <c r="G5200" s="37"/>
      <c r="H5200" s="37"/>
      <c r="I5200" s="37"/>
      <c r="K5200" s="37"/>
    </row>
    <row r="5201" spans="1:11" x14ac:dyDescent="0.35">
      <c r="A5201" s="37"/>
      <c r="E5201" s="37"/>
      <c r="F5201" s="37"/>
      <c r="G5201" s="37"/>
      <c r="H5201" s="37"/>
      <c r="K5201" s="37"/>
    </row>
    <row r="5202" spans="1:11" x14ac:dyDescent="0.35">
      <c r="A5202" s="37"/>
      <c r="E5202" s="37"/>
      <c r="F5202" s="37"/>
      <c r="G5202" s="37"/>
      <c r="H5202" s="37"/>
      <c r="K5202" s="37"/>
    </row>
    <row r="5203" spans="1:11" x14ac:dyDescent="0.35">
      <c r="A5203" s="37"/>
      <c r="E5203" s="37"/>
      <c r="F5203" s="37"/>
      <c r="G5203" s="37"/>
      <c r="H5203" s="37"/>
      <c r="K5203" s="37"/>
    </row>
    <row r="5204" spans="1:11" x14ac:dyDescent="0.35">
      <c r="A5204" s="37"/>
      <c r="E5204" s="37"/>
      <c r="F5204" s="37"/>
      <c r="G5204" s="37"/>
      <c r="H5204" s="37"/>
      <c r="K5204" s="37"/>
    </row>
    <row r="5205" spans="1:11" x14ac:dyDescent="0.35">
      <c r="A5205" s="37"/>
      <c r="E5205" s="37"/>
      <c r="F5205" s="37"/>
      <c r="G5205" s="37"/>
      <c r="H5205" s="37"/>
      <c r="I5205" s="37"/>
      <c r="K5205" s="37"/>
    </row>
    <row r="5206" spans="1:11" x14ac:dyDescent="0.35">
      <c r="A5206" s="37"/>
      <c r="E5206" s="37"/>
      <c r="F5206" s="37"/>
      <c r="G5206" s="37"/>
      <c r="H5206" s="37"/>
      <c r="I5206" s="37"/>
      <c r="K5206" s="37"/>
    </row>
    <row r="5207" spans="1:11" x14ac:dyDescent="0.35">
      <c r="A5207" s="37"/>
      <c r="E5207" s="37"/>
      <c r="F5207" s="37"/>
      <c r="G5207" s="37"/>
      <c r="H5207" s="37"/>
      <c r="I5207" s="37"/>
      <c r="K5207" s="37"/>
    </row>
    <row r="5208" spans="1:11" x14ac:dyDescent="0.35">
      <c r="A5208" s="37"/>
      <c r="E5208" s="37"/>
      <c r="F5208" s="37"/>
      <c r="G5208" s="37"/>
      <c r="H5208" s="37"/>
      <c r="K5208" s="37"/>
    </row>
    <row r="5209" spans="1:11" x14ac:dyDescent="0.35">
      <c r="A5209" s="37"/>
      <c r="E5209" s="37"/>
      <c r="F5209" s="37"/>
      <c r="G5209" s="37"/>
      <c r="H5209" s="37"/>
      <c r="I5209" s="37"/>
      <c r="K5209" s="37"/>
    </row>
    <row r="5210" spans="1:11" x14ac:dyDescent="0.35">
      <c r="A5210" s="37"/>
      <c r="E5210" s="37"/>
      <c r="F5210" s="37"/>
      <c r="G5210" s="37"/>
      <c r="H5210" s="37"/>
      <c r="I5210" s="37"/>
      <c r="K5210" s="37"/>
    </row>
    <row r="5211" spans="1:11" x14ac:dyDescent="0.35">
      <c r="A5211" s="37"/>
      <c r="E5211" s="37"/>
      <c r="F5211" s="37"/>
      <c r="G5211" s="37"/>
      <c r="H5211" s="37"/>
      <c r="I5211" s="37"/>
      <c r="K5211" s="37"/>
    </row>
    <row r="5212" spans="1:11" x14ac:dyDescent="0.35">
      <c r="A5212" s="37"/>
      <c r="E5212" s="37"/>
      <c r="F5212" s="37"/>
      <c r="G5212" s="37"/>
      <c r="H5212" s="37"/>
      <c r="I5212" s="37"/>
      <c r="K5212" s="37"/>
    </row>
    <row r="5213" spans="1:11" x14ac:dyDescent="0.35">
      <c r="A5213" s="37"/>
      <c r="E5213" s="37"/>
      <c r="F5213" s="37"/>
      <c r="G5213" s="37"/>
      <c r="H5213" s="37"/>
      <c r="I5213" s="37"/>
      <c r="K5213" s="37"/>
    </row>
    <row r="5214" spans="1:11" x14ac:dyDescent="0.35">
      <c r="A5214" s="37"/>
      <c r="E5214" s="37"/>
      <c r="F5214" s="37"/>
      <c r="G5214" s="37"/>
      <c r="H5214" s="37"/>
      <c r="I5214" s="37"/>
      <c r="K5214" s="37"/>
    </row>
    <row r="5215" spans="1:11" x14ac:dyDescent="0.35">
      <c r="A5215" s="37"/>
      <c r="E5215" s="37"/>
      <c r="F5215" s="37"/>
      <c r="G5215" s="37"/>
      <c r="H5215" s="37"/>
      <c r="I5215" s="37"/>
      <c r="K5215" s="37"/>
    </row>
    <row r="5216" spans="1:11" x14ac:dyDescent="0.35">
      <c r="A5216" s="37"/>
      <c r="E5216" s="37"/>
      <c r="F5216" s="37"/>
      <c r="G5216" s="37"/>
      <c r="H5216" s="37"/>
      <c r="K5216" s="37"/>
    </row>
    <row r="5217" spans="1:11" x14ac:dyDescent="0.35">
      <c r="A5217" s="37"/>
      <c r="E5217" s="37"/>
      <c r="F5217" s="37"/>
      <c r="G5217" s="37"/>
      <c r="H5217" s="37"/>
      <c r="K5217" s="37"/>
    </row>
    <row r="5218" spans="1:11" x14ac:dyDescent="0.35">
      <c r="A5218" s="37"/>
      <c r="E5218" s="37"/>
      <c r="F5218" s="37"/>
      <c r="G5218" s="37"/>
      <c r="H5218" s="37"/>
      <c r="K5218" s="37"/>
    </row>
    <row r="5219" spans="1:11" x14ac:dyDescent="0.35">
      <c r="A5219" s="37"/>
      <c r="E5219" s="37"/>
      <c r="F5219" s="37"/>
      <c r="G5219" s="37"/>
      <c r="H5219" s="37"/>
      <c r="I5219" s="37"/>
      <c r="K5219" s="37"/>
    </row>
    <row r="5220" spans="1:11" x14ac:dyDescent="0.35">
      <c r="A5220" s="37"/>
      <c r="E5220" s="37"/>
      <c r="F5220" s="37"/>
      <c r="G5220" s="37"/>
      <c r="H5220" s="37"/>
      <c r="I5220" s="37"/>
      <c r="K5220" s="37"/>
    </row>
    <row r="5221" spans="1:11" x14ac:dyDescent="0.35">
      <c r="A5221" s="37"/>
      <c r="E5221" s="37"/>
      <c r="F5221" s="37"/>
      <c r="G5221" s="37"/>
      <c r="H5221" s="37"/>
      <c r="I5221" s="37"/>
      <c r="K5221" s="37"/>
    </row>
    <row r="5222" spans="1:11" x14ac:dyDescent="0.35">
      <c r="A5222" s="37"/>
      <c r="E5222" s="37"/>
      <c r="F5222" s="37"/>
      <c r="G5222" s="37"/>
      <c r="H5222" s="37"/>
      <c r="I5222" s="37"/>
      <c r="K5222" s="37"/>
    </row>
    <row r="5223" spans="1:11" x14ac:dyDescent="0.35">
      <c r="A5223" s="37"/>
      <c r="E5223" s="37"/>
      <c r="F5223" s="37"/>
      <c r="G5223" s="37"/>
      <c r="H5223" s="37"/>
      <c r="I5223" s="37"/>
      <c r="K5223" s="37"/>
    </row>
    <row r="5224" spans="1:11" x14ac:dyDescent="0.35">
      <c r="A5224" s="37"/>
      <c r="E5224" s="37"/>
      <c r="F5224" s="37"/>
      <c r="G5224" s="37"/>
      <c r="H5224" s="37"/>
      <c r="K5224" s="37"/>
    </row>
    <row r="5225" spans="1:11" x14ac:dyDescent="0.35">
      <c r="A5225" s="37"/>
      <c r="E5225" s="37"/>
      <c r="F5225" s="37"/>
      <c r="G5225" s="37"/>
      <c r="H5225" s="37"/>
      <c r="I5225" s="37"/>
      <c r="K5225" s="37"/>
    </row>
    <row r="5226" spans="1:11" x14ac:dyDescent="0.35">
      <c r="A5226" s="37"/>
      <c r="E5226" s="37"/>
      <c r="F5226" s="37"/>
      <c r="G5226" s="37"/>
      <c r="H5226" s="37"/>
      <c r="K5226" s="37"/>
    </row>
    <row r="5227" spans="1:11" x14ac:dyDescent="0.35">
      <c r="A5227" s="37"/>
      <c r="E5227" s="37"/>
      <c r="F5227" s="37"/>
      <c r="G5227" s="37"/>
      <c r="H5227" s="37"/>
      <c r="I5227" s="37"/>
      <c r="K5227" s="37"/>
    </row>
    <row r="5228" spans="1:11" x14ac:dyDescent="0.35">
      <c r="A5228" s="37"/>
      <c r="E5228" s="37"/>
      <c r="F5228" s="37"/>
      <c r="G5228" s="37"/>
      <c r="H5228" s="37"/>
      <c r="I5228" s="37"/>
      <c r="K5228" s="37"/>
    </row>
    <row r="5229" spans="1:11" x14ac:dyDescent="0.35">
      <c r="A5229" s="37"/>
      <c r="E5229" s="37"/>
      <c r="F5229" s="37"/>
      <c r="G5229" s="37"/>
      <c r="H5229" s="37"/>
      <c r="K5229" s="37"/>
    </row>
    <row r="5230" spans="1:11" x14ac:dyDescent="0.35">
      <c r="A5230" s="37"/>
      <c r="E5230" s="37"/>
      <c r="F5230" s="37"/>
      <c r="G5230" s="37"/>
      <c r="H5230" s="37"/>
      <c r="I5230" s="37"/>
      <c r="K5230" s="37"/>
    </row>
    <row r="5231" spans="1:11" x14ac:dyDescent="0.35">
      <c r="A5231" s="37"/>
      <c r="E5231" s="37"/>
      <c r="F5231" s="37"/>
      <c r="G5231" s="37"/>
      <c r="H5231" s="37"/>
      <c r="I5231" s="37"/>
      <c r="K5231" s="37"/>
    </row>
    <row r="5232" spans="1:11" x14ac:dyDescent="0.35">
      <c r="A5232" s="37"/>
      <c r="E5232" s="37"/>
      <c r="F5232" s="37"/>
      <c r="G5232" s="37"/>
      <c r="H5232" s="37"/>
      <c r="I5232" s="37"/>
      <c r="K5232" s="37"/>
    </row>
    <row r="5233" spans="1:11" x14ac:dyDescent="0.35">
      <c r="A5233" s="37"/>
      <c r="E5233" s="37"/>
      <c r="F5233" s="37"/>
      <c r="G5233" s="37"/>
      <c r="H5233" s="37"/>
      <c r="I5233" s="37"/>
      <c r="K5233" s="37"/>
    </row>
    <row r="5234" spans="1:11" x14ac:dyDescent="0.35">
      <c r="A5234" s="37"/>
      <c r="E5234" s="37"/>
      <c r="F5234" s="37"/>
      <c r="G5234" s="37"/>
      <c r="H5234" s="37"/>
      <c r="I5234" s="37"/>
      <c r="K5234" s="37"/>
    </row>
    <row r="5235" spans="1:11" x14ac:dyDescent="0.35">
      <c r="A5235" s="37"/>
      <c r="E5235" s="37"/>
      <c r="F5235" s="37"/>
      <c r="G5235" s="37"/>
      <c r="H5235" s="37"/>
      <c r="K5235" s="37"/>
    </row>
    <row r="5236" spans="1:11" x14ac:dyDescent="0.35">
      <c r="A5236" s="37"/>
      <c r="E5236" s="37"/>
      <c r="F5236" s="37"/>
      <c r="G5236" s="37"/>
      <c r="H5236" s="37"/>
      <c r="K5236" s="37"/>
    </row>
    <row r="5237" spans="1:11" x14ac:dyDescent="0.35">
      <c r="A5237" s="37"/>
      <c r="E5237" s="37"/>
      <c r="F5237" s="37"/>
      <c r="G5237" s="37"/>
      <c r="H5237" s="37"/>
      <c r="I5237" s="37"/>
      <c r="K5237" s="37"/>
    </row>
    <row r="5238" spans="1:11" x14ac:dyDescent="0.35">
      <c r="A5238" s="37"/>
      <c r="E5238" s="37"/>
      <c r="F5238" s="37"/>
      <c r="G5238" s="37"/>
      <c r="H5238" s="37"/>
      <c r="K5238" s="37"/>
    </row>
    <row r="5239" spans="1:11" x14ac:dyDescent="0.35">
      <c r="A5239" s="37"/>
      <c r="E5239" s="37"/>
      <c r="F5239" s="37"/>
      <c r="G5239" s="37"/>
      <c r="H5239" s="37"/>
      <c r="K5239" s="37"/>
    </row>
    <row r="5240" spans="1:11" x14ac:dyDescent="0.35">
      <c r="A5240" s="37"/>
      <c r="E5240" s="37"/>
      <c r="F5240" s="37"/>
      <c r="G5240" s="37"/>
      <c r="H5240" s="37"/>
      <c r="I5240" s="37"/>
      <c r="K5240" s="37"/>
    </row>
    <row r="5241" spans="1:11" x14ac:dyDescent="0.35">
      <c r="A5241" s="37"/>
      <c r="E5241" s="37"/>
      <c r="F5241" s="37"/>
      <c r="G5241" s="37"/>
      <c r="H5241" s="37"/>
      <c r="K5241" s="37"/>
    </row>
    <row r="5242" spans="1:11" x14ac:dyDescent="0.35">
      <c r="A5242" s="37"/>
      <c r="E5242" s="37"/>
      <c r="F5242" s="37"/>
      <c r="G5242" s="37"/>
      <c r="H5242" s="37"/>
      <c r="K5242" s="37"/>
    </row>
    <row r="5243" spans="1:11" x14ac:dyDescent="0.35">
      <c r="A5243" s="37"/>
      <c r="E5243" s="37"/>
      <c r="F5243" s="37"/>
      <c r="G5243" s="37"/>
      <c r="H5243" s="37"/>
      <c r="I5243" s="37"/>
      <c r="K5243" s="37"/>
    </row>
    <row r="5244" spans="1:11" x14ac:dyDescent="0.35">
      <c r="A5244" s="37"/>
      <c r="E5244" s="37"/>
      <c r="F5244" s="37"/>
      <c r="G5244" s="37"/>
      <c r="H5244" s="37"/>
      <c r="I5244" s="37"/>
      <c r="K5244" s="37"/>
    </row>
    <row r="5245" spans="1:11" x14ac:dyDescent="0.35">
      <c r="A5245" s="37"/>
      <c r="E5245" s="37"/>
      <c r="F5245" s="37"/>
      <c r="G5245" s="37"/>
      <c r="H5245" s="37"/>
      <c r="I5245" s="37"/>
      <c r="K5245" s="37"/>
    </row>
    <row r="5246" spans="1:11" x14ac:dyDescent="0.35">
      <c r="A5246" s="37"/>
      <c r="E5246" s="37"/>
      <c r="F5246" s="37"/>
      <c r="G5246" s="37"/>
      <c r="H5246" s="37"/>
      <c r="I5246" s="37"/>
      <c r="K5246" s="37"/>
    </row>
    <row r="5247" spans="1:11" x14ac:dyDescent="0.35">
      <c r="A5247" s="37"/>
      <c r="E5247" s="37"/>
      <c r="F5247" s="37"/>
      <c r="G5247" s="37"/>
      <c r="H5247" s="37"/>
      <c r="I5247" s="37"/>
      <c r="J5247" s="37"/>
      <c r="K5247" s="37"/>
    </row>
    <row r="5248" spans="1:11" x14ac:dyDescent="0.35">
      <c r="A5248" s="37"/>
      <c r="E5248" s="37"/>
      <c r="F5248" s="37"/>
      <c r="G5248" s="37"/>
      <c r="H5248" s="37"/>
      <c r="I5248" s="37"/>
      <c r="K5248" s="37"/>
    </row>
    <row r="5249" spans="1:11" x14ac:dyDescent="0.35">
      <c r="A5249" s="37"/>
      <c r="E5249" s="37"/>
      <c r="F5249" s="37"/>
      <c r="G5249" s="37"/>
      <c r="H5249" s="37"/>
      <c r="I5249" s="37"/>
      <c r="K5249" s="37"/>
    </row>
    <row r="5250" spans="1:11" x14ac:dyDescent="0.35">
      <c r="A5250" s="37"/>
      <c r="E5250" s="37"/>
      <c r="F5250" s="37"/>
      <c r="G5250" s="37"/>
      <c r="H5250" s="37"/>
      <c r="I5250" s="37"/>
      <c r="K5250" s="37"/>
    </row>
    <row r="5251" spans="1:11" x14ac:dyDescent="0.35">
      <c r="A5251" s="37"/>
      <c r="E5251" s="37"/>
      <c r="F5251" s="37"/>
      <c r="G5251" s="37"/>
      <c r="K5251" s="37"/>
    </row>
    <row r="5252" spans="1:11" x14ac:dyDescent="0.35">
      <c r="A5252" s="37"/>
      <c r="E5252" s="37"/>
      <c r="F5252" s="37"/>
      <c r="G5252" s="37"/>
      <c r="H5252" s="37"/>
      <c r="K5252" s="37"/>
    </row>
    <row r="5253" spans="1:11" x14ac:dyDescent="0.35">
      <c r="A5253" s="37"/>
      <c r="E5253" s="37"/>
      <c r="F5253" s="37"/>
      <c r="G5253" s="37"/>
      <c r="H5253" s="37"/>
      <c r="I5253" s="37"/>
      <c r="K5253" s="37"/>
    </row>
    <row r="5254" spans="1:11" x14ac:dyDescent="0.35">
      <c r="A5254" s="37"/>
      <c r="E5254" s="37"/>
      <c r="F5254" s="37"/>
      <c r="G5254" s="37"/>
      <c r="H5254" s="37"/>
      <c r="I5254" s="37"/>
      <c r="K5254" s="37"/>
    </row>
    <row r="5255" spans="1:11" x14ac:dyDescent="0.35">
      <c r="A5255" s="37"/>
      <c r="E5255" s="37"/>
      <c r="F5255" s="37"/>
      <c r="G5255" s="37"/>
      <c r="H5255" s="37"/>
      <c r="K5255" s="37"/>
    </row>
    <row r="5256" spans="1:11" x14ac:dyDescent="0.35">
      <c r="A5256" s="37"/>
      <c r="E5256" s="37"/>
      <c r="F5256" s="37"/>
      <c r="G5256" s="37"/>
      <c r="H5256" s="37"/>
      <c r="I5256" s="37"/>
      <c r="J5256" s="37"/>
      <c r="K5256" s="37"/>
    </row>
    <row r="5257" spans="1:11" x14ac:dyDescent="0.35">
      <c r="A5257" s="37"/>
      <c r="E5257" s="37"/>
      <c r="F5257" s="37"/>
      <c r="G5257" s="37"/>
      <c r="H5257" s="37"/>
      <c r="I5257" s="37"/>
      <c r="K5257" s="37"/>
    </row>
    <row r="5258" spans="1:11" x14ac:dyDescent="0.35">
      <c r="A5258" s="37"/>
      <c r="E5258" s="37"/>
      <c r="F5258" s="37"/>
      <c r="G5258" s="37"/>
      <c r="H5258" s="37"/>
      <c r="I5258" s="37"/>
      <c r="K5258" s="37"/>
    </row>
    <row r="5259" spans="1:11" x14ac:dyDescent="0.35">
      <c r="A5259" s="37"/>
      <c r="E5259" s="37"/>
      <c r="F5259" s="37"/>
      <c r="G5259" s="37"/>
      <c r="H5259" s="37"/>
      <c r="I5259" s="37"/>
      <c r="K5259" s="37"/>
    </row>
    <row r="5260" spans="1:11" x14ac:dyDescent="0.35">
      <c r="A5260" s="37"/>
      <c r="E5260" s="37"/>
      <c r="F5260" s="37"/>
      <c r="G5260" s="37"/>
      <c r="H5260" s="37"/>
      <c r="I5260" s="37"/>
      <c r="K5260" s="37"/>
    </row>
    <row r="5261" spans="1:11" x14ac:dyDescent="0.35">
      <c r="A5261" s="37"/>
      <c r="E5261" s="37"/>
      <c r="F5261" s="37"/>
      <c r="G5261" s="37"/>
      <c r="H5261" s="37"/>
      <c r="I5261" s="37"/>
      <c r="K5261" s="37"/>
    </row>
    <row r="5262" spans="1:11" x14ac:dyDescent="0.35">
      <c r="A5262" s="37"/>
      <c r="E5262" s="37"/>
      <c r="F5262" s="37"/>
      <c r="G5262" s="37"/>
      <c r="H5262" s="37"/>
      <c r="I5262" s="37"/>
      <c r="K5262" s="37"/>
    </row>
    <row r="5263" spans="1:11" x14ac:dyDescent="0.35">
      <c r="A5263" s="37"/>
      <c r="E5263" s="37"/>
      <c r="F5263" s="37"/>
      <c r="G5263" s="37"/>
      <c r="H5263" s="37"/>
      <c r="I5263" s="37"/>
      <c r="K5263" s="37"/>
    </row>
    <row r="5264" spans="1:11" x14ac:dyDescent="0.35">
      <c r="A5264" s="37"/>
      <c r="E5264" s="37"/>
      <c r="F5264" s="37"/>
      <c r="G5264" s="37"/>
      <c r="H5264" s="37"/>
      <c r="I5264" s="37"/>
      <c r="K5264" s="37"/>
    </row>
    <row r="5265" spans="1:11" x14ac:dyDescent="0.35">
      <c r="A5265" s="37"/>
      <c r="E5265" s="37"/>
      <c r="F5265" s="37"/>
      <c r="G5265" s="37"/>
      <c r="K5265" s="37"/>
    </row>
    <row r="5266" spans="1:11" x14ac:dyDescent="0.35">
      <c r="A5266" s="37"/>
      <c r="E5266" s="37"/>
      <c r="F5266" s="37"/>
      <c r="G5266" s="37"/>
      <c r="H5266" s="37"/>
      <c r="I5266" s="37"/>
      <c r="J5266" s="37"/>
      <c r="K5266" s="37"/>
    </row>
    <row r="5267" spans="1:11" x14ac:dyDescent="0.35">
      <c r="A5267" s="37"/>
      <c r="E5267" s="37"/>
      <c r="F5267" s="37"/>
      <c r="G5267" s="37"/>
      <c r="K5267" s="37"/>
    </row>
    <row r="5268" spans="1:11" x14ac:dyDescent="0.35">
      <c r="A5268" s="37"/>
      <c r="E5268" s="37"/>
      <c r="F5268" s="37"/>
      <c r="G5268" s="37"/>
      <c r="H5268" s="37"/>
      <c r="I5268" s="37"/>
      <c r="K5268" s="37"/>
    </row>
    <row r="5269" spans="1:11" x14ac:dyDescent="0.35">
      <c r="A5269" s="37"/>
      <c r="E5269" s="37"/>
      <c r="F5269" s="37"/>
      <c r="G5269" s="37"/>
      <c r="H5269" s="37"/>
      <c r="I5269" s="37"/>
      <c r="K5269" s="37"/>
    </row>
    <row r="5270" spans="1:11" x14ac:dyDescent="0.35">
      <c r="A5270" s="37"/>
      <c r="E5270" s="37"/>
      <c r="F5270" s="37"/>
      <c r="G5270" s="37"/>
      <c r="H5270" s="37"/>
      <c r="I5270" s="37"/>
      <c r="K5270" s="37"/>
    </row>
    <row r="5271" spans="1:11" x14ac:dyDescent="0.35">
      <c r="A5271" s="37"/>
      <c r="E5271" s="37"/>
      <c r="F5271" s="37"/>
      <c r="G5271" s="37"/>
      <c r="H5271" s="37"/>
      <c r="K5271" s="37"/>
    </row>
    <row r="5272" spans="1:11" x14ac:dyDescent="0.35">
      <c r="A5272" s="37"/>
      <c r="E5272" s="37"/>
      <c r="F5272" s="37"/>
      <c r="G5272" s="37"/>
      <c r="H5272" s="37"/>
      <c r="I5272" s="37"/>
      <c r="K5272" s="37"/>
    </row>
    <row r="5273" spans="1:11" x14ac:dyDescent="0.35">
      <c r="A5273" s="37"/>
      <c r="E5273" s="37"/>
      <c r="F5273" s="37"/>
      <c r="G5273" s="37"/>
      <c r="K5273" s="37"/>
    </row>
    <row r="5274" spans="1:11" x14ac:dyDescent="0.35">
      <c r="A5274" s="37"/>
      <c r="E5274" s="37"/>
      <c r="F5274" s="37"/>
      <c r="G5274" s="37"/>
      <c r="K5274" s="37"/>
    </row>
    <row r="5275" spans="1:11" x14ac:dyDescent="0.35">
      <c r="A5275" s="37"/>
      <c r="E5275" s="37"/>
      <c r="F5275" s="37"/>
      <c r="G5275" s="37"/>
      <c r="H5275" s="37"/>
      <c r="I5275" s="37"/>
      <c r="J5275" s="37"/>
      <c r="K5275" s="37"/>
    </row>
    <row r="5276" spans="1:11" x14ac:dyDescent="0.35">
      <c r="A5276" s="37"/>
      <c r="E5276" s="37"/>
      <c r="F5276" s="37"/>
      <c r="G5276" s="37"/>
      <c r="H5276" s="37"/>
      <c r="I5276" s="37"/>
      <c r="K5276" s="37"/>
    </row>
    <row r="5277" spans="1:11" x14ac:dyDescent="0.35">
      <c r="A5277" s="37"/>
      <c r="E5277" s="37"/>
      <c r="F5277" s="37"/>
      <c r="G5277" s="37"/>
      <c r="H5277" s="37"/>
      <c r="I5277" s="37"/>
      <c r="K5277" s="37"/>
    </row>
    <row r="5278" spans="1:11" x14ac:dyDescent="0.35">
      <c r="A5278" s="37"/>
      <c r="E5278" s="37"/>
      <c r="F5278" s="37"/>
      <c r="G5278" s="37"/>
      <c r="H5278" s="37"/>
      <c r="K5278" s="37"/>
    </row>
    <row r="5279" spans="1:11" x14ac:dyDescent="0.35">
      <c r="A5279" s="37"/>
      <c r="E5279" s="37"/>
      <c r="F5279" s="37"/>
      <c r="G5279" s="37"/>
      <c r="H5279" s="37"/>
      <c r="K5279" s="37"/>
    </row>
    <row r="5280" spans="1:11" x14ac:dyDescent="0.35">
      <c r="A5280" s="37"/>
      <c r="E5280" s="37"/>
      <c r="F5280" s="37"/>
      <c r="G5280" s="37"/>
      <c r="H5280" s="37"/>
      <c r="I5280" s="37"/>
      <c r="K5280" s="37"/>
    </row>
    <row r="5281" spans="1:11" x14ac:dyDescent="0.35">
      <c r="A5281" s="37"/>
      <c r="E5281" s="37"/>
      <c r="F5281" s="37"/>
      <c r="G5281" s="37"/>
      <c r="H5281" s="37"/>
      <c r="I5281" s="37"/>
      <c r="J5281" s="37"/>
      <c r="K5281" s="37"/>
    </row>
    <row r="5282" spans="1:11" x14ac:dyDescent="0.35">
      <c r="A5282" s="37"/>
      <c r="E5282" s="37"/>
      <c r="F5282" s="37"/>
      <c r="G5282" s="37"/>
      <c r="H5282" s="37"/>
      <c r="I5282" s="37"/>
      <c r="K5282" s="37"/>
    </row>
    <row r="5283" spans="1:11" x14ac:dyDescent="0.35">
      <c r="A5283" s="37"/>
      <c r="E5283" s="37"/>
      <c r="F5283" s="37"/>
      <c r="G5283" s="37"/>
      <c r="H5283" s="37"/>
      <c r="I5283" s="37"/>
      <c r="J5283" s="37"/>
      <c r="K5283" s="37"/>
    </row>
    <row r="5284" spans="1:11" x14ac:dyDescent="0.35">
      <c r="A5284" s="37"/>
      <c r="E5284" s="37"/>
      <c r="F5284" s="37"/>
      <c r="G5284" s="37"/>
      <c r="H5284" s="37"/>
      <c r="I5284" s="37"/>
      <c r="K5284" s="37"/>
    </row>
    <row r="5285" spans="1:11" x14ac:dyDescent="0.35">
      <c r="A5285" s="37"/>
      <c r="E5285" s="37"/>
      <c r="F5285" s="37"/>
      <c r="G5285" s="37"/>
      <c r="H5285" s="37"/>
      <c r="K5285" s="37"/>
    </row>
    <row r="5286" spans="1:11" x14ac:dyDescent="0.35">
      <c r="A5286" s="37"/>
      <c r="E5286" s="37"/>
      <c r="F5286" s="37"/>
      <c r="G5286" s="37"/>
      <c r="H5286" s="37"/>
      <c r="K5286" s="37"/>
    </row>
    <row r="5287" spans="1:11" x14ac:dyDescent="0.35">
      <c r="A5287" s="37"/>
      <c r="E5287" s="37"/>
      <c r="F5287" s="37"/>
      <c r="G5287" s="37"/>
      <c r="H5287" s="37"/>
      <c r="K5287" s="37"/>
    </row>
    <row r="5288" spans="1:11" x14ac:dyDescent="0.35">
      <c r="A5288" s="37"/>
      <c r="E5288" s="37"/>
      <c r="F5288" s="37"/>
      <c r="G5288" s="37"/>
      <c r="H5288" s="37"/>
      <c r="I5288" s="37"/>
      <c r="K5288" s="37"/>
    </row>
    <row r="5289" spans="1:11" x14ac:dyDescent="0.35">
      <c r="A5289" s="37"/>
      <c r="E5289" s="37"/>
      <c r="F5289" s="37"/>
      <c r="G5289" s="37"/>
      <c r="H5289" s="37"/>
      <c r="I5289" s="37"/>
      <c r="K5289" s="37"/>
    </row>
    <row r="5290" spans="1:11" x14ac:dyDescent="0.35">
      <c r="A5290" s="37"/>
      <c r="E5290" s="37"/>
      <c r="F5290" s="37"/>
      <c r="G5290" s="37"/>
      <c r="H5290" s="37"/>
      <c r="I5290" s="37"/>
      <c r="K5290" s="37"/>
    </row>
    <row r="5291" spans="1:11" x14ac:dyDescent="0.35">
      <c r="A5291" s="37"/>
      <c r="E5291" s="37"/>
      <c r="F5291" s="37"/>
      <c r="G5291" s="37"/>
      <c r="H5291" s="37"/>
      <c r="I5291" s="37"/>
      <c r="K5291" s="37"/>
    </row>
    <row r="5292" spans="1:11" x14ac:dyDescent="0.35">
      <c r="A5292" s="37"/>
      <c r="E5292" s="37"/>
      <c r="F5292" s="37"/>
      <c r="G5292" s="37"/>
      <c r="H5292" s="37"/>
      <c r="I5292" s="37"/>
      <c r="K5292" s="37"/>
    </row>
    <row r="5293" spans="1:11" x14ac:dyDescent="0.35">
      <c r="A5293" s="37"/>
      <c r="E5293" s="37"/>
      <c r="F5293" s="37"/>
      <c r="G5293" s="37"/>
      <c r="H5293" s="37"/>
      <c r="I5293" s="37"/>
      <c r="J5293" s="37"/>
      <c r="K5293" s="37"/>
    </row>
    <row r="5294" spans="1:11" x14ac:dyDescent="0.35">
      <c r="A5294" s="37"/>
      <c r="E5294" s="37"/>
      <c r="F5294" s="37"/>
      <c r="G5294" s="37"/>
      <c r="H5294" s="37"/>
      <c r="I5294" s="37"/>
      <c r="K5294" s="37"/>
    </row>
    <row r="5295" spans="1:11" x14ac:dyDescent="0.35">
      <c r="A5295" s="37"/>
      <c r="E5295" s="37"/>
      <c r="F5295" s="37"/>
      <c r="G5295" s="37"/>
      <c r="H5295" s="37"/>
      <c r="I5295" s="37"/>
      <c r="K5295" s="37"/>
    </row>
    <row r="5296" spans="1:11" x14ac:dyDescent="0.35">
      <c r="A5296" s="37"/>
      <c r="E5296" s="37"/>
      <c r="F5296" s="37"/>
      <c r="G5296" s="37"/>
      <c r="H5296" s="37"/>
      <c r="I5296" s="37"/>
      <c r="K5296" s="37"/>
    </row>
    <row r="5297" spans="1:11" x14ac:dyDescent="0.35">
      <c r="A5297" s="37"/>
      <c r="E5297" s="37"/>
      <c r="F5297" s="37"/>
      <c r="G5297" s="37"/>
      <c r="H5297" s="37"/>
      <c r="I5297" s="37"/>
      <c r="K5297" s="37"/>
    </row>
    <row r="5298" spans="1:11" x14ac:dyDescent="0.35">
      <c r="A5298" s="37"/>
      <c r="E5298" s="37"/>
      <c r="F5298" s="37"/>
      <c r="G5298" s="37"/>
      <c r="H5298" s="37"/>
      <c r="K5298" s="37"/>
    </row>
    <row r="5299" spans="1:11" x14ac:dyDescent="0.35">
      <c r="A5299" s="37"/>
      <c r="E5299" s="37"/>
      <c r="F5299" s="37"/>
      <c r="G5299" s="37"/>
      <c r="H5299" s="37"/>
      <c r="K5299" s="37"/>
    </row>
    <row r="5300" spans="1:11" x14ac:dyDescent="0.35">
      <c r="A5300" s="37"/>
      <c r="E5300" s="37"/>
      <c r="F5300" s="37"/>
      <c r="G5300" s="37"/>
      <c r="H5300" s="37"/>
      <c r="K5300" s="37"/>
    </row>
    <row r="5301" spans="1:11" x14ac:dyDescent="0.35">
      <c r="A5301" s="37"/>
      <c r="E5301" s="37"/>
      <c r="F5301" s="37"/>
      <c r="G5301" s="37"/>
      <c r="H5301" s="37"/>
      <c r="I5301" s="37"/>
      <c r="J5301" s="37"/>
      <c r="K5301" s="37"/>
    </row>
    <row r="5302" spans="1:11" x14ac:dyDescent="0.35">
      <c r="A5302" s="37"/>
      <c r="E5302" s="37"/>
      <c r="F5302" s="37"/>
      <c r="G5302" s="37"/>
      <c r="H5302" s="37"/>
      <c r="I5302" s="37"/>
      <c r="J5302" s="37"/>
      <c r="K5302" s="37"/>
    </row>
    <row r="5303" spans="1:11" x14ac:dyDescent="0.35">
      <c r="A5303" s="37"/>
      <c r="E5303" s="37"/>
      <c r="F5303" s="37"/>
      <c r="G5303" s="37"/>
      <c r="H5303" s="37"/>
      <c r="I5303" s="37"/>
      <c r="K5303" s="37"/>
    </row>
    <row r="5304" spans="1:11" x14ac:dyDescent="0.35">
      <c r="A5304" s="37"/>
      <c r="E5304" s="37"/>
      <c r="F5304" s="37"/>
      <c r="G5304" s="37"/>
      <c r="H5304" s="37"/>
      <c r="I5304" s="37"/>
      <c r="K5304" s="37"/>
    </row>
    <row r="5305" spans="1:11" x14ac:dyDescent="0.35">
      <c r="A5305" s="37"/>
      <c r="E5305" s="37"/>
      <c r="F5305" s="37"/>
      <c r="G5305" s="37"/>
      <c r="H5305" s="37"/>
      <c r="I5305" s="37"/>
      <c r="K5305" s="37"/>
    </row>
    <row r="5306" spans="1:11" x14ac:dyDescent="0.35">
      <c r="A5306" s="37"/>
      <c r="E5306" s="37"/>
      <c r="F5306" s="37"/>
      <c r="G5306" s="37"/>
      <c r="H5306" s="37"/>
      <c r="I5306" s="37"/>
      <c r="K5306" s="37"/>
    </row>
    <row r="5307" spans="1:11" x14ac:dyDescent="0.35">
      <c r="A5307" s="37"/>
      <c r="E5307" s="37"/>
      <c r="F5307" s="37"/>
      <c r="G5307" s="37"/>
      <c r="H5307" s="37"/>
      <c r="I5307" s="37"/>
      <c r="K5307" s="37"/>
    </row>
    <row r="5308" spans="1:11" x14ac:dyDescent="0.35">
      <c r="A5308" s="37"/>
      <c r="E5308" s="37"/>
      <c r="F5308" s="37"/>
      <c r="G5308" s="37"/>
      <c r="H5308" s="37"/>
      <c r="K5308" s="37"/>
    </row>
    <row r="5309" spans="1:11" x14ac:dyDescent="0.35">
      <c r="A5309" s="37"/>
      <c r="E5309" s="37"/>
      <c r="F5309" s="37"/>
      <c r="G5309" s="37"/>
      <c r="H5309" s="37"/>
      <c r="I5309" s="37"/>
      <c r="K5309" s="37"/>
    </row>
    <row r="5310" spans="1:11" x14ac:dyDescent="0.35">
      <c r="A5310" s="37"/>
      <c r="E5310" s="37"/>
      <c r="F5310" s="37"/>
      <c r="G5310" s="37"/>
      <c r="H5310" s="37"/>
      <c r="K5310" s="37"/>
    </row>
    <row r="5311" spans="1:11" x14ac:dyDescent="0.35">
      <c r="A5311" s="37"/>
      <c r="E5311" s="37"/>
      <c r="F5311" s="37"/>
      <c r="G5311" s="37"/>
      <c r="H5311" s="37"/>
      <c r="K5311" s="37"/>
    </row>
    <row r="5312" spans="1:11" x14ac:dyDescent="0.35">
      <c r="A5312" s="37"/>
      <c r="E5312" s="37"/>
      <c r="F5312" s="37"/>
      <c r="G5312" s="37"/>
      <c r="H5312" s="37"/>
      <c r="K5312" s="37"/>
    </row>
    <row r="5313" spans="1:11" x14ac:dyDescent="0.35">
      <c r="A5313" s="37"/>
      <c r="E5313" s="37"/>
      <c r="F5313" s="37"/>
      <c r="G5313" s="37"/>
      <c r="H5313" s="37"/>
      <c r="I5313" s="37"/>
      <c r="K5313" s="37"/>
    </row>
    <row r="5314" spans="1:11" x14ac:dyDescent="0.35">
      <c r="A5314" s="37"/>
      <c r="E5314" s="37"/>
      <c r="F5314" s="37"/>
      <c r="G5314" s="37"/>
      <c r="H5314" s="37"/>
      <c r="K5314" s="37"/>
    </row>
    <row r="5315" spans="1:11" x14ac:dyDescent="0.35">
      <c r="A5315" s="37"/>
      <c r="E5315" s="37"/>
      <c r="F5315" s="37"/>
      <c r="G5315" s="37"/>
      <c r="H5315" s="37"/>
      <c r="K5315" s="37"/>
    </row>
    <row r="5316" spans="1:11" x14ac:dyDescent="0.35">
      <c r="A5316" s="37"/>
      <c r="E5316" s="37"/>
      <c r="F5316" s="37"/>
      <c r="G5316" s="37"/>
      <c r="H5316" s="37"/>
      <c r="K5316" s="37"/>
    </row>
    <row r="5317" spans="1:11" x14ac:dyDescent="0.35">
      <c r="A5317" s="37"/>
      <c r="E5317" s="37"/>
      <c r="F5317" s="37"/>
      <c r="G5317" s="37"/>
      <c r="H5317" s="37"/>
      <c r="K5317" s="37"/>
    </row>
    <row r="5318" spans="1:11" x14ac:dyDescent="0.35">
      <c r="A5318" s="37"/>
      <c r="E5318" s="37"/>
      <c r="F5318" s="37"/>
      <c r="G5318" s="37"/>
      <c r="H5318" s="37"/>
      <c r="I5318" s="37"/>
      <c r="K5318" s="37"/>
    </row>
    <row r="5319" spans="1:11" x14ac:dyDescent="0.35">
      <c r="A5319" s="37"/>
      <c r="E5319" s="37"/>
      <c r="F5319" s="37"/>
      <c r="G5319" s="37"/>
      <c r="H5319" s="37"/>
      <c r="K5319" s="37"/>
    </row>
    <row r="5320" spans="1:11" x14ac:dyDescent="0.35">
      <c r="A5320" s="37"/>
      <c r="E5320" s="37"/>
      <c r="F5320" s="37"/>
      <c r="G5320" s="37"/>
      <c r="H5320" s="37"/>
      <c r="K5320" s="37"/>
    </row>
    <row r="5321" spans="1:11" x14ac:dyDescent="0.35">
      <c r="A5321" s="37"/>
      <c r="E5321" s="37"/>
      <c r="F5321" s="37"/>
      <c r="G5321" s="37"/>
      <c r="H5321" s="37"/>
      <c r="I5321" s="37"/>
      <c r="K5321" s="37"/>
    </row>
    <row r="5322" spans="1:11" x14ac:dyDescent="0.35">
      <c r="A5322" s="37"/>
      <c r="E5322" s="37"/>
      <c r="F5322" s="37"/>
      <c r="G5322" s="37"/>
      <c r="H5322" s="37"/>
      <c r="I5322" s="37"/>
      <c r="K5322" s="37"/>
    </row>
    <row r="5323" spans="1:11" x14ac:dyDescent="0.35">
      <c r="A5323" s="37"/>
      <c r="E5323" s="37"/>
      <c r="F5323" s="37"/>
      <c r="G5323" s="37"/>
      <c r="H5323" s="37"/>
      <c r="I5323" s="37"/>
      <c r="K5323" s="37"/>
    </row>
    <row r="5324" spans="1:11" x14ac:dyDescent="0.35">
      <c r="A5324" s="37"/>
      <c r="E5324" s="37"/>
      <c r="F5324" s="37"/>
      <c r="G5324" s="37"/>
      <c r="H5324" s="37"/>
      <c r="K5324" s="37"/>
    </row>
    <row r="5325" spans="1:11" x14ac:dyDescent="0.35">
      <c r="A5325" s="37"/>
      <c r="E5325" s="37"/>
      <c r="F5325" s="37"/>
      <c r="G5325" s="37"/>
      <c r="H5325" s="37"/>
      <c r="I5325" s="37"/>
      <c r="K5325" s="37"/>
    </row>
    <row r="5326" spans="1:11" x14ac:dyDescent="0.35">
      <c r="A5326" s="37"/>
      <c r="E5326" s="37"/>
      <c r="F5326" s="37"/>
      <c r="G5326" s="37"/>
      <c r="H5326" s="37"/>
      <c r="I5326" s="37"/>
      <c r="K5326" s="37"/>
    </row>
    <row r="5327" spans="1:11" x14ac:dyDescent="0.35">
      <c r="A5327" s="37"/>
      <c r="E5327" s="37"/>
      <c r="F5327" s="37"/>
      <c r="G5327" s="37"/>
      <c r="H5327" s="37"/>
      <c r="I5327" s="37"/>
      <c r="K5327" s="37"/>
    </row>
    <row r="5328" spans="1:11" x14ac:dyDescent="0.35">
      <c r="A5328" s="37"/>
      <c r="E5328" s="37"/>
      <c r="F5328" s="37"/>
      <c r="G5328" s="37"/>
      <c r="H5328" s="37"/>
      <c r="I5328" s="37"/>
      <c r="J5328" s="37"/>
      <c r="K5328" s="37"/>
    </row>
    <row r="5329" spans="1:11" x14ac:dyDescent="0.35">
      <c r="A5329" s="37"/>
      <c r="E5329" s="37"/>
      <c r="F5329" s="37"/>
      <c r="G5329" s="37"/>
      <c r="H5329" s="37"/>
      <c r="I5329" s="37"/>
      <c r="J5329" s="37"/>
      <c r="K5329" s="37"/>
    </row>
    <row r="5330" spans="1:11" x14ac:dyDescent="0.35">
      <c r="A5330" s="37"/>
      <c r="E5330" s="37"/>
      <c r="F5330" s="37"/>
      <c r="G5330" s="37"/>
      <c r="H5330" s="37"/>
      <c r="I5330" s="37"/>
      <c r="J5330" s="37"/>
      <c r="K5330" s="37"/>
    </row>
    <row r="5331" spans="1:11" x14ac:dyDescent="0.35">
      <c r="A5331" s="37"/>
      <c r="E5331" s="37"/>
      <c r="F5331" s="37"/>
      <c r="G5331" s="37"/>
      <c r="H5331" s="37"/>
      <c r="I5331" s="37"/>
      <c r="J5331" s="37"/>
      <c r="K5331" s="37"/>
    </row>
    <row r="5332" spans="1:11" x14ac:dyDescent="0.35">
      <c r="A5332" s="37"/>
      <c r="E5332" s="37"/>
      <c r="F5332" s="37"/>
      <c r="G5332" s="37"/>
      <c r="H5332" s="37"/>
      <c r="I5332" s="37"/>
      <c r="K5332" s="37"/>
    </row>
    <row r="5333" spans="1:11" x14ac:dyDescent="0.35">
      <c r="A5333" s="37"/>
      <c r="E5333" s="37"/>
      <c r="F5333" s="37"/>
      <c r="G5333" s="37"/>
      <c r="H5333" s="37"/>
      <c r="I5333" s="37"/>
      <c r="K5333" s="37"/>
    </row>
    <row r="5334" spans="1:11" x14ac:dyDescent="0.35">
      <c r="A5334" s="37"/>
      <c r="E5334" s="37"/>
      <c r="F5334" s="37"/>
      <c r="G5334" s="37"/>
      <c r="H5334" s="37"/>
      <c r="I5334" s="37"/>
      <c r="J5334" s="37"/>
      <c r="K5334" s="37"/>
    </row>
    <row r="5335" spans="1:11" x14ac:dyDescent="0.35">
      <c r="A5335" s="37"/>
      <c r="E5335" s="37"/>
      <c r="F5335" s="37"/>
      <c r="G5335" s="37"/>
      <c r="H5335" s="37"/>
      <c r="I5335" s="37"/>
      <c r="K5335" s="37"/>
    </row>
    <row r="5336" spans="1:11" x14ac:dyDescent="0.35">
      <c r="A5336" s="37"/>
      <c r="E5336" s="37"/>
      <c r="F5336" s="37"/>
      <c r="G5336" s="37"/>
      <c r="H5336" s="37"/>
      <c r="I5336" s="37"/>
      <c r="K5336" s="37"/>
    </row>
    <row r="5337" spans="1:11" x14ac:dyDescent="0.35">
      <c r="A5337" s="37"/>
      <c r="E5337" s="37"/>
      <c r="F5337" s="37"/>
      <c r="G5337" s="37"/>
      <c r="H5337" s="37"/>
      <c r="I5337" s="37"/>
      <c r="J5337" s="37"/>
      <c r="K5337" s="37"/>
    </row>
    <row r="5338" spans="1:11" x14ac:dyDescent="0.35">
      <c r="A5338" s="37"/>
      <c r="E5338" s="37"/>
      <c r="F5338" s="37"/>
      <c r="G5338" s="37"/>
      <c r="H5338" s="37"/>
      <c r="I5338" s="37"/>
      <c r="J5338" s="37"/>
      <c r="K5338" s="37"/>
    </row>
    <row r="5339" spans="1:11" x14ac:dyDescent="0.35">
      <c r="A5339" s="37"/>
      <c r="E5339" s="37"/>
      <c r="F5339" s="37"/>
      <c r="G5339" s="37"/>
      <c r="H5339" s="37"/>
      <c r="I5339" s="37"/>
      <c r="K5339" s="37"/>
    </row>
    <row r="5340" spans="1:11" x14ac:dyDescent="0.35">
      <c r="A5340" s="37"/>
      <c r="E5340" s="37"/>
      <c r="F5340" s="37"/>
      <c r="G5340" s="37"/>
      <c r="H5340" s="37"/>
      <c r="I5340" s="37"/>
      <c r="J5340" s="37"/>
      <c r="K5340" s="37"/>
    </row>
    <row r="5341" spans="1:11" x14ac:dyDescent="0.35">
      <c r="A5341" s="37"/>
      <c r="E5341" s="37"/>
      <c r="F5341" s="37"/>
      <c r="G5341" s="37"/>
      <c r="H5341" s="37"/>
      <c r="I5341" s="37"/>
      <c r="J5341" s="37"/>
      <c r="K5341" s="37"/>
    </row>
    <row r="5342" spans="1:11" x14ac:dyDescent="0.35">
      <c r="A5342" s="37"/>
      <c r="E5342" s="37"/>
      <c r="F5342" s="37"/>
      <c r="G5342" s="37"/>
      <c r="H5342" s="37"/>
      <c r="I5342" s="37"/>
      <c r="J5342" s="37"/>
      <c r="K5342" s="37"/>
    </row>
    <row r="5343" spans="1:11" x14ac:dyDescent="0.35">
      <c r="A5343" s="37"/>
      <c r="E5343" s="37"/>
      <c r="F5343" s="37"/>
      <c r="G5343" s="37"/>
      <c r="H5343" s="37"/>
      <c r="I5343" s="37"/>
      <c r="J5343" s="37"/>
      <c r="K5343" s="37"/>
    </row>
    <row r="5344" spans="1:11" x14ac:dyDescent="0.35">
      <c r="A5344" s="37"/>
      <c r="E5344" s="37"/>
      <c r="F5344" s="37"/>
      <c r="G5344" s="37"/>
      <c r="H5344" s="37"/>
      <c r="I5344" s="37"/>
      <c r="J5344" s="37"/>
      <c r="K5344" s="37"/>
    </row>
    <row r="5345" spans="1:11" x14ac:dyDescent="0.35">
      <c r="A5345" s="37"/>
      <c r="E5345" s="37"/>
      <c r="F5345" s="37"/>
      <c r="G5345" s="37"/>
      <c r="H5345" s="37"/>
      <c r="I5345" s="37"/>
      <c r="J5345" s="37"/>
      <c r="K5345" s="37"/>
    </row>
    <row r="5346" spans="1:11" x14ac:dyDescent="0.35">
      <c r="A5346" s="37"/>
      <c r="E5346" s="37"/>
      <c r="F5346" s="37"/>
      <c r="G5346" s="37"/>
      <c r="H5346" s="37"/>
      <c r="I5346" s="37"/>
      <c r="J5346" s="37"/>
      <c r="K5346" s="37"/>
    </row>
    <row r="5347" spans="1:11" x14ac:dyDescent="0.35">
      <c r="A5347" s="37"/>
      <c r="E5347" s="37"/>
      <c r="F5347" s="37"/>
      <c r="G5347" s="37"/>
      <c r="H5347" s="37"/>
      <c r="I5347" s="37"/>
      <c r="J5347" s="37"/>
      <c r="K5347" s="37"/>
    </row>
    <row r="5348" spans="1:11" x14ac:dyDescent="0.35">
      <c r="A5348" s="37"/>
      <c r="E5348" s="37"/>
      <c r="F5348" s="37"/>
      <c r="G5348" s="37"/>
      <c r="H5348" s="37"/>
      <c r="K5348" s="37"/>
    </row>
    <row r="5349" spans="1:11" x14ac:dyDescent="0.35">
      <c r="A5349" s="37"/>
      <c r="E5349" s="37"/>
      <c r="F5349" s="37"/>
      <c r="G5349" s="37"/>
      <c r="H5349" s="37"/>
      <c r="I5349" s="37"/>
      <c r="K5349" s="37"/>
    </row>
    <row r="5350" spans="1:11" x14ac:dyDescent="0.35">
      <c r="A5350" s="37"/>
      <c r="E5350" s="37"/>
      <c r="F5350" s="37"/>
      <c r="G5350" s="37"/>
      <c r="H5350" s="37"/>
      <c r="I5350" s="37"/>
      <c r="K5350" s="37"/>
    </row>
    <row r="5351" spans="1:11" x14ac:dyDescent="0.35">
      <c r="A5351" s="37"/>
      <c r="E5351" s="37"/>
      <c r="F5351" s="37"/>
      <c r="G5351" s="37"/>
      <c r="H5351" s="37"/>
      <c r="I5351" s="37"/>
      <c r="K5351" s="37"/>
    </row>
    <row r="5352" spans="1:11" x14ac:dyDescent="0.35">
      <c r="A5352" s="37"/>
      <c r="E5352" s="37"/>
      <c r="F5352" s="37"/>
      <c r="G5352" s="37"/>
      <c r="H5352" s="37"/>
      <c r="K5352" s="37"/>
    </row>
    <row r="5353" spans="1:11" x14ac:dyDescent="0.35">
      <c r="A5353" s="37"/>
      <c r="E5353" s="37"/>
      <c r="F5353" s="37"/>
      <c r="G5353" s="37"/>
      <c r="H5353" s="37"/>
      <c r="I5353" s="37"/>
      <c r="K5353" s="37"/>
    </row>
    <row r="5354" spans="1:11" x14ac:dyDescent="0.35">
      <c r="A5354" s="37"/>
      <c r="E5354" s="37"/>
      <c r="F5354" s="37"/>
      <c r="G5354" s="37"/>
      <c r="H5354" s="37"/>
      <c r="I5354" s="37"/>
      <c r="K5354" s="37"/>
    </row>
    <row r="5355" spans="1:11" x14ac:dyDescent="0.35">
      <c r="A5355" s="37"/>
      <c r="E5355" s="37"/>
      <c r="F5355" s="37"/>
      <c r="G5355" s="37"/>
      <c r="H5355" s="37"/>
      <c r="I5355" s="37"/>
      <c r="K5355" s="37"/>
    </row>
    <row r="5356" spans="1:11" x14ac:dyDescent="0.35">
      <c r="A5356" s="37"/>
      <c r="E5356" s="37"/>
      <c r="F5356" s="37"/>
      <c r="G5356" s="37"/>
      <c r="H5356" s="37"/>
      <c r="K5356" s="37"/>
    </row>
    <row r="5357" spans="1:11" x14ac:dyDescent="0.35">
      <c r="A5357" s="37"/>
      <c r="E5357" s="37"/>
      <c r="F5357" s="37"/>
      <c r="G5357" s="37"/>
      <c r="H5357" s="37"/>
      <c r="K5357" s="37"/>
    </row>
    <row r="5358" spans="1:11" x14ac:dyDescent="0.35">
      <c r="A5358" s="37"/>
      <c r="E5358" s="37"/>
      <c r="F5358" s="37"/>
      <c r="G5358" s="37"/>
      <c r="H5358" s="37"/>
      <c r="K5358" s="37"/>
    </row>
    <row r="5359" spans="1:11" x14ac:dyDescent="0.35">
      <c r="A5359" s="37"/>
      <c r="E5359" s="37"/>
      <c r="F5359" s="37"/>
      <c r="G5359" s="37"/>
      <c r="H5359" s="37"/>
      <c r="I5359" s="37"/>
      <c r="K5359" s="37"/>
    </row>
    <row r="5360" spans="1:11" x14ac:dyDescent="0.35">
      <c r="A5360" s="37"/>
      <c r="E5360" s="37"/>
      <c r="F5360" s="37"/>
      <c r="G5360" s="37"/>
      <c r="H5360" s="37"/>
      <c r="K5360" s="37"/>
    </row>
    <row r="5361" spans="1:11" x14ac:dyDescent="0.35">
      <c r="A5361" s="37"/>
      <c r="E5361" s="37"/>
      <c r="F5361" s="37"/>
      <c r="G5361" s="37"/>
      <c r="H5361" s="37"/>
      <c r="K5361" s="37"/>
    </row>
    <row r="5362" spans="1:11" x14ac:dyDescent="0.35">
      <c r="A5362" s="37"/>
      <c r="E5362" s="37"/>
      <c r="F5362" s="37"/>
      <c r="G5362" s="37"/>
      <c r="H5362" s="37"/>
      <c r="I5362" s="37"/>
      <c r="K5362" s="37"/>
    </row>
    <row r="5363" spans="1:11" x14ac:dyDescent="0.35">
      <c r="A5363" s="37"/>
      <c r="E5363" s="37"/>
      <c r="F5363" s="37"/>
      <c r="G5363" s="37"/>
      <c r="H5363" s="37"/>
      <c r="I5363" s="37"/>
      <c r="K5363" s="37"/>
    </row>
    <row r="5364" spans="1:11" x14ac:dyDescent="0.35">
      <c r="A5364" s="37"/>
      <c r="E5364" s="37"/>
      <c r="F5364" s="37"/>
      <c r="G5364" s="37"/>
      <c r="H5364" s="37"/>
      <c r="I5364" s="37"/>
      <c r="K5364" s="37"/>
    </row>
    <row r="5365" spans="1:11" x14ac:dyDescent="0.35">
      <c r="A5365" s="37"/>
      <c r="E5365" s="37"/>
      <c r="F5365" s="37"/>
      <c r="G5365" s="37"/>
      <c r="H5365" s="37"/>
      <c r="I5365" s="37"/>
      <c r="K5365" s="37"/>
    </row>
    <row r="5366" spans="1:11" x14ac:dyDescent="0.35">
      <c r="A5366" s="37"/>
      <c r="E5366" s="37"/>
      <c r="F5366" s="37"/>
      <c r="G5366" s="37"/>
      <c r="H5366" s="37"/>
      <c r="I5366" s="37"/>
      <c r="K5366" s="37"/>
    </row>
    <row r="5367" spans="1:11" x14ac:dyDescent="0.35">
      <c r="A5367" s="37"/>
      <c r="E5367" s="37"/>
      <c r="F5367" s="37"/>
      <c r="G5367" s="37"/>
      <c r="H5367" s="37"/>
      <c r="I5367" s="37"/>
      <c r="J5367" s="37"/>
      <c r="K5367" s="37"/>
    </row>
    <row r="5368" spans="1:11" x14ac:dyDescent="0.35">
      <c r="A5368" s="37"/>
      <c r="E5368" s="37"/>
      <c r="F5368" s="37"/>
      <c r="G5368" s="37"/>
      <c r="H5368" s="37"/>
      <c r="I5368" s="37"/>
      <c r="J5368" s="37"/>
      <c r="K5368" s="37"/>
    </row>
    <row r="5369" spans="1:11" x14ac:dyDescent="0.35">
      <c r="A5369" s="37"/>
      <c r="E5369" s="37"/>
      <c r="F5369" s="37"/>
      <c r="G5369" s="37"/>
      <c r="H5369" s="37"/>
      <c r="I5369" s="37"/>
      <c r="K5369" s="37"/>
    </row>
    <row r="5370" spans="1:11" x14ac:dyDescent="0.35">
      <c r="A5370" s="37"/>
      <c r="E5370" s="37"/>
      <c r="F5370" s="37"/>
      <c r="G5370" s="37"/>
      <c r="H5370" s="37"/>
      <c r="I5370" s="37"/>
      <c r="K5370" s="37"/>
    </row>
    <row r="5371" spans="1:11" x14ac:dyDescent="0.35">
      <c r="A5371" s="37"/>
      <c r="E5371" s="37"/>
      <c r="F5371" s="37"/>
      <c r="G5371" s="37"/>
      <c r="H5371" s="37"/>
      <c r="K5371" s="37"/>
    </row>
    <row r="5372" spans="1:11" x14ac:dyDescent="0.35">
      <c r="A5372" s="37"/>
      <c r="E5372" s="37"/>
      <c r="F5372" s="37"/>
      <c r="G5372" s="37"/>
      <c r="H5372" s="37"/>
      <c r="K5372" s="37"/>
    </row>
    <row r="5373" spans="1:11" x14ac:dyDescent="0.35">
      <c r="A5373" s="37"/>
      <c r="E5373" s="37"/>
      <c r="F5373" s="37"/>
      <c r="G5373" s="37"/>
      <c r="H5373" s="37"/>
      <c r="K5373" s="37"/>
    </row>
    <row r="5374" spans="1:11" x14ac:dyDescent="0.35">
      <c r="A5374" s="37"/>
      <c r="E5374" s="37"/>
      <c r="F5374" s="37"/>
      <c r="G5374" s="37"/>
      <c r="H5374" s="37"/>
      <c r="I5374" s="37"/>
      <c r="K5374" s="37"/>
    </row>
    <row r="5375" spans="1:11" x14ac:dyDescent="0.35">
      <c r="A5375" s="37"/>
      <c r="E5375" s="37"/>
      <c r="F5375" s="37"/>
      <c r="G5375" s="37"/>
      <c r="H5375" s="37"/>
      <c r="K5375" s="37"/>
    </row>
    <row r="5376" spans="1:11" x14ac:dyDescent="0.35">
      <c r="A5376" s="37"/>
      <c r="E5376" s="37"/>
      <c r="F5376" s="37"/>
      <c r="G5376" s="37"/>
      <c r="H5376" s="37"/>
      <c r="K5376" s="37"/>
    </row>
    <row r="5377" spans="1:11" x14ac:dyDescent="0.35">
      <c r="A5377" s="37"/>
      <c r="E5377" s="37"/>
      <c r="F5377" s="37"/>
      <c r="G5377" s="37"/>
      <c r="H5377" s="37"/>
      <c r="K5377" s="37"/>
    </row>
    <row r="5378" spans="1:11" x14ac:dyDescent="0.35">
      <c r="A5378" s="37"/>
      <c r="E5378" s="37"/>
      <c r="F5378" s="37"/>
      <c r="G5378" s="37"/>
      <c r="H5378" s="37"/>
      <c r="I5378" s="37"/>
      <c r="K5378" s="37"/>
    </row>
    <row r="5379" spans="1:11" x14ac:dyDescent="0.35">
      <c r="A5379" s="37"/>
      <c r="E5379" s="37"/>
      <c r="F5379" s="37"/>
      <c r="G5379" s="37"/>
      <c r="H5379" s="37"/>
      <c r="I5379" s="37"/>
      <c r="K5379" s="37"/>
    </row>
    <row r="5380" spans="1:11" x14ac:dyDescent="0.35">
      <c r="A5380" s="37"/>
      <c r="E5380" s="37"/>
      <c r="F5380" s="37"/>
      <c r="G5380" s="37"/>
      <c r="H5380" s="37"/>
      <c r="I5380" s="37"/>
      <c r="K5380" s="37"/>
    </row>
    <row r="5381" spans="1:11" x14ac:dyDescent="0.35">
      <c r="A5381" s="37"/>
      <c r="E5381" s="37"/>
      <c r="F5381" s="37"/>
      <c r="G5381" s="37"/>
      <c r="H5381" s="37"/>
      <c r="I5381" s="37"/>
      <c r="K5381" s="37"/>
    </row>
    <row r="5382" spans="1:11" x14ac:dyDescent="0.35">
      <c r="A5382" s="37"/>
      <c r="E5382" s="37"/>
      <c r="F5382" s="37"/>
      <c r="G5382" s="37"/>
      <c r="H5382" s="37"/>
      <c r="I5382" s="37"/>
      <c r="K5382" s="37"/>
    </row>
    <row r="5383" spans="1:11" x14ac:dyDescent="0.35">
      <c r="A5383" s="37"/>
      <c r="E5383" s="37"/>
      <c r="F5383" s="37"/>
      <c r="G5383" s="37"/>
      <c r="H5383" s="37"/>
      <c r="I5383" s="37"/>
      <c r="K5383" s="37"/>
    </row>
    <row r="5384" spans="1:11" x14ac:dyDescent="0.35">
      <c r="A5384" s="37"/>
      <c r="E5384" s="37"/>
      <c r="F5384" s="37"/>
      <c r="G5384" s="37"/>
      <c r="H5384" s="37"/>
      <c r="I5384" s="37"/>
      <c r="K5384" s="37"/>
    </row>
    <row r="5385" spans="1:11" x14ac:dyDescent="0.35">
      <c r="A5385" s="37"/>
      <c r="E5385" s="37"/>
      <c r="F5385" s="37"/>
      <c r="G5385" s="37"/>
      <c r="H5385" s="37"/>
      <c r="I5385" s="37"/>
      <c r="K5385" s="37"/>
    </row>
    <row r="5386" spans="1:11" x14ac:dyDescent="0.35">
      <c r="A5386" s="37"/>
      <c r="E5386" s="37"/>
      <c r="F5386" s="37"/>
      <c r="G5386" s="37"/>
      <c r="H5386" s="37"/>
      <c r="K5386" s="37"/>
    </row>
    <row r="5387" spans="1:11" x14ac:dyDescent="0.35">
      <c r="A5387" s="37"/>
      <c r="E5387" s="37"/>
      <c r="F5387" s="37"/>
      <c r="G5387" s="37"/>
      <c r="H5387" s="37"/>
      <c r="K5387" s="37"/>
    </row>
    <row r="5388" spans="1:11" x14ac:dyDescent="0.35">
      <c r="A5388" s="37"/>
      <c r="E5388" s="37"/>
      <c r="F5388" s="37"/>
      <c r="G5388" s="37"/>
      <c r="H5388" s="37"/>
      <c r="I5388" s="37"/>
      <c r="K5388" s="37"/>
    </row>
    <row r="5389" spans="1:11" x14ac:dyDescent="0.35">
      <c r="A5389" s="37"/>
      <c r="E5389" s="37"/>
      <c r="F5389" s="37"/>
      <c r="G5389" s="37"/>
      <c r="H5389" s="37"/>
      <c r="K5389" s="37"/>
    </row>
    <row r="5390" spans="1:11" x14ac:dyDescent="0.35">
      <c r="A5390" s="37"/>
      <c r="E5390" s="37"/>
      <c r="F5390" s="37"/>
      <c r="G5390" s="37"/>
      <c r="H5390" s="37"/>
      <c r="K5390" s="37"/>
    </row>
    <row r="5391" spans="1:11" x14ac:dyDescent="0.35">
      <c r="A5391" s="37"/>
      <c r="E5391" s="37"/>
      <c r="F5391" s="37"/>
      <c r="G5391" s="37"/>
      <c r="H5391" s="37"/>
      <c r="I5391" s="37"/>
      <c r="K5391" s="37"/>
    </row>
    <row r="5392" spans="1:11" x14ac:dyDescent="0.35">
      <c r="A5392" s="37"/>
      <c r="E5392" s="37"/>
      <c r="F5392" s="37"/>
      <c r="G5392" s="37"/>
      <c r="H5392" s="37"/>
      <c r="I5392" s="37"/>
      <c r="K5392" s="37"/>
    </row>
    <row r="5393" spans="1:11" x14ac:dyDescent="0.35">
      <c r="A5393" s="37"/>
      <c r="E5393" s="37"/>
      <c r="F5393" s="37"/>
      <c r="G5393" s="37"/>
      <c r="H5393" s="37"/>
      <c r="I5393" s="37"/>
      <c r="K5393" s="37"/>
    </row>
    <row r="5394" spans="1:11" x14ac:dyDescent="0.35">
      <c r="A5394" s="37"/>
      <c r="E5394" s="37"/>
      <c r="F5394" s="37"/>
      <c r="G5394" s="37"/>
      <c r="H5394" s="37"/>
      <c r="I5394" s="37"/>
      <c r="K5394" s="37"/>
    </row>
    <row r="5395" spans="1:11" x14ac:dyDescent="0.35">
      <c r="A5395" s="37"/>
      <c r="E5395" s="37"/>
      <c r="F5395" s="37"/>
      <c r="G5395" s="37"/>
      <c r="H5395" s="37"/>
      <c r="I5395" s="37"/>
      <c r="K5395" s="37"/>
    </row>
    <row r="5396" spans="1:11" x14ac:dyDescent="0.35">
      <c r="A5396" s="37"/>
      <c r="E5396" s="37"/>
      <c r="F5396" s="37"/>
      <c r="G5396" s="37"/>
      <c r="H5396" s="37"/>
      <c r="I5396" s="37"/>
      <c r="K5396" s="37"/>
    </row>
    <row r="5397" spans="1:11" x14ac:dyDescent="0.35">
      <c r="A5397" s="37"/>
      <c r="E5397" s="37"/>
      <c r="F5397" s="37"/>
      <c r="G5397" s="37"/>
      <c r="H5397" s="37"/>
      <c r="K5397" s="37"/>
    </row>
    <row r="5398" spans="1:11" x14ac:dyDescent="0.35">
      <c r="A5398" s="37"/>
      <c r="E5398" s="37"/>
      <c r="F5398" s="37"/>
      <c r="G5398" s="37"/>
      <c r="H5398" s="37"/>
      <c r="I5398" s="37"/>
      <c r="J5398" s="37"/>
      <c r="K5398" s="37"/>
    </row>
    <row r="5399" spans="1:11" x14ac:dyDescent="0.35">
      <c r="A5399" s="37"/>
      <c r="E5399" s="37"/>
      <c r="F5399" s="37"/>
      <c r="G5399" s="37"/>
      <c r="H5399" s="37"/>
      <c r="I5399" s="37"/>
      <c r="K5399" s="37"/>
    </row>
    <row r="5400" spans="1:11" x14ac:dyDescent="0.35">
      <c r="A5400" s="37"/>
      <c r="E5400" s="37"/>
      <c r="F5400" s="37"/>
      <c r="G5400" s="37"/>
      <c r="H5400" s="37"/>
      <c r="I5400" s="37"/>
      <c r="K5400" s="37"/>
    </row>
    <row r="5401" spans="1:11" x14ac:dyDescent="0.35">
      <c r="A5401" s="37"/>
      <c r="E5401" s="37"/>
      <c r="F5401" s="37"/>
      <c r="G5401" s="37"/>
      <c r="H5401" s="37"/>
      <c r="I5401" s="37"/>
      <c r="K5401" s="37"/>
    </row>
    <row r="5402" spans="1:11" x14ac:dyDescent="0.35">
      <c r="A5402" s="37"/>
      <c r="E5402" s="37"/>
      <c r="F5402" s="37"/>
      <c r="G5402" s="37"/>
      <c r="H5402" s="37"/>
      <c r="K5402" s="37"/>
    </row>
    <row r="5403" spans="1:11" x14ac:dyDescent="0.35">
      <c r="A5403" s="37"/>
      <c r="E5403" s="37"/>
      <c r="F5403" s="37"/>
      <c r="G5403" s="37"/>
      <c r="H5403" s="37"/>
      <c r="I5403" s="37"/>
      <c r="K5403" s="37"/>
    </row>
    <row r="5404" spans="1:11" x14ac:dyDescent="0.35">
      <c r="A5404" s="37"/>
      <c r="E5404" s="37"/>
      <c r="F5404" s="37"/>
      <c r="G5404" s="37"/>
      <c r="H5404" s="37"/>
      <c r="K5404" s="37"/>
    </row>
    <row r="5405" spans="1:11" x14ac:dyDescent="0.35">
      <c r="A5405" s="37"/>
      <c r="E5405" s="37"/>
      <c r="F5405" s="37"/>
      <c r="G5405" s="37"/>
      <c r="H5405" s="37"/>
      <c r="I5405" s="37"/>
      <c r="K5405" s="37"/>
    </row>
    <row r="5406" spans="1:11" x14ac:dyDescent="0.35">
      <c r="A5406" s="37"/>
      <c r="E5406" s="37"/>
      <c r="F5406" s="37"/>
      <c r="G5406" s="37"/>
      <c r="H5406" s="37"/>
      <c r="K5406" s="37"/>
    </row>
    <row r="5407" spans="1:11" x14ac:dyDescent="0.35">
      <c r="A5407" s="37"/>
      <c r="E5407" s="37"/>
      <c r="F5407" s="37"/>
      <c r="G5407" s="37"/>
      <c r="H5407" s="37"/>
      <c r="K5407" s="37"/>
    </row>
    <row r="5408" spans="1:11" x14ac:dyDescent="0.35">
      <c r="A5408" s="37"/>
      <c r="E5408" s="37"/>
      <c r="F5408" s="37"/>
      <c r="G5408" s="37"/>
      <c r="H5408" s="37"/>
      <c r="K5408" s="37"/>
    </row>
    <row r="5409" spans="1:11" x14ac:dyDescent="0.35">
      <c r="A5409" s="37"/>
      <c r="E5409" s="37"/>
      <c r="F5409" s="37"/>
      <c r="G5409" s="37"/>
      <c r="H5409" s="37"/>
      <c r="K5409" s="37"/>
    </row>
    <row r="5410" spans="1:11" x14ac:dyDescent="0.35">
      <c r="A5410" s="37"/>
      <c r="E5410" s="37"/>
      <c r="F5410" s="37"/>
      <c r="G5410" s="37"/>
      <c r="H5410" s="37"/>
      <c r="K5410" s="37"/>
    </row>
    <row r="5411" spans="1:11" x14ac:dyDescent="0.35">
      <c r="A5411" s="37"/>
      <c r="E5411" s="37"/>
      <c r="F5411" s="37"/>
      <c r="G5411" s="37"/>
      <c r="H5411" s="37"/>
      <c r="K5411" s="37"/>
    </row>
    <row r="5412" spans="1:11" x14ac:dyDescent="0.35">
      <c r="A5412" s="37"/>
      <c r="E5412" s="37"/>
      <c r="F5412" s="37"/>
      <c r="G5412" s="37"/>
      <c r="H5412" s="37"/>
      <c r="K5412" s="37"/>
    </row>
    <row r="5413" spans="1:11" x14ac:dyDescent="0.35">
      <c r="A5413" s="37"/>
      <c r="E5413" s="37"/>
      <c r="F5413" s="37"/>
      <c r="G5413" s="37"/>
      <c r="H5413" s="37"/>
      <c r="K5413" s="37"/>
    </row>
    <row r="5414" spans="1:11" x14ac:dyDescent="0.35">
      <c r="A5414" s="37"/>
      <c r="E5414" s="37"/>
      <c r="F5414" s="37"/>
      <c r="G5414" s="37"/>
      <c r="H5414" s="37"/>
      <c r="I5414" s="37"/>
      <c r="K5414" s="37"/>
    </row>
    <row r="5415" spans="1:11" x14ac:dyDescent="0.35">
      <c r="A5415" s="37"/>
      <c r="E5415" s="37"/>
      <c r="F5415" s="37"/>
      <c r="G5415" s="37"/>
      <c r="H5415" s="37"/>
      <c r="I5415" s="37"/>
      <c r="K5415" s="37"/>
    </row>
    <row r="5416" spans="1:11" x14ac:dyDescent="0.35">
      <c r="A5416" s="37"/>
      <c r="E5416" s="37"/>
      <c r="F5416" s="37"/>
      <c r="G5416" s="37"/>
      <c r="H5416" s="37"/>
      <c r="K5416" s="37"/>
    </row>
    <row r="5417" spans="1:11" x14ac:dyDescent="0.35">
      <c r="A5417" s="37"/>
      <c r="E5417" s="37"/>
      <c r="F5417" s="37"/>
      <c r="G5417" s="37"/>
      <c r="H5417" s="37"/>
      <c r="K5417" s="37"/>
    </row>
    <row r="5418" spans="1:11" x14ac:dyDescent="0.35">
      <c r="A5418" s="37"/>
      <c r="E5418" s="37"/>
      <c r="F5418" s="37"/>
      <c r="G5418" s="37"/>
      <c r="H5418" s="37"/>
      <c r="K5418" s="37"/>
    </row>
    <row r="5419" spans="1:11" x14ac:dyDescent="0.35">
      <c r="A5419" s="37"/>
      <c r="E5419" s="37"/>
      <c r="F5419" s="37"/>
      <c r="G5419" s="37"/>
      <c r="H5419" s="37"/>
      <c r="K5419" s="37"/>
    </row>
    <row r="5420" spans="1:11" x14ac:dyDescent="0.35">
      <c r="A5420" s="37"/>
      <c r="E5420" s="37"/>
      <c r="F5420" s="37"/>
      <c r="G5420" s="37"/>
      <c r="H5420" s="37"/>
      <c r="K5420" s="37"/>
    </row>
    <row r="5421" spans="1:11" x14ac:dyDescent="0.35">
      <c r="A5421" s="37"/>
      <c r="E5421" s="37"/>
      <c r="F5421" s="37"/>
      <c r="G5421" s="37"/>
      <c r="H5421" s="37"/>
      <c r="I5421" s="37"/>
      <c r="K5421" s="37"/>
    </row>
    <row r="5422" spans="1:11" x14ac:dyDescent="0.35">
      <c r="A5422" s="37"/>
      <c r="E5422" s="37"/>
      <c r="F5422" s="37"/>
      <c r="G5422" s="37"/>
      <c r="H5422" s="37"/>
      <c r="K5422" s="37"/>
    </row>
    <row r="5423" spans="1:11" x14ac:dyDescent="0.35">
      <c r="A5423" s="37"/>
      <c r="E5423" s="37"/>
      <c r="F5423" s="37"/>
      <c r="G5423" s="37"/>
      <c r="H5423" s="37"/>
      <c r="K5423" s="37"/>
    </row>
    <row r="5424" spans="1:11" x14ac:dyDescent="0.35">
      <c r="A5424" s="37"/>
      <c r="E5424" s="37"/>
      <c r="F5424" s="37"/>
      <c r="G5424" s="37"/>
      <c r="H5424" s="37"/>
      <c r="K5424" s="37"/>
    </row>
    <row r="5425" spans="1:11" x14ac:dyDescent="0.35">
      <c r="A5425" s="37"/>
      <c r="E5425" s="37"/>
      <c r="F5425" s="37"/>
      <c r="G5425" s="37"/>
      <c r="H5425" s="37"/>
      <c r="K5425" s="37"/>
    </row>
    <row r="5426" spans="1:11" x14ac:dyDescent="0.35">
      <c r="A5426" s="37"/>
      <c r="E5426" s="37"/>
      <c r="F5426" s="37"/>
      <c r="G5426" s="37"/>
      <c r="H5426" s="37"/>
      <c r="I5426" s="37"/>
      <c r="K5426" s="37"/>
    </row>
    <row r="5427" spans="1:11" x14ac:dyDescent="0.35">
      <c r="A5427" s="37"/>
      <c r="E5427" s="37"/>
      <c r="F5427" s="37"/>
      <c r="G5427" s="37"/>
      <c r="H5427" s="37"/>
      <c r="I5427" s="37"/>
      <c r="K5427" s="37"/>
    </row>
    <row r="5428" spans="1:11" x14ac:dyDescent="0.35">
      <c r="A5428" s="37"/>
      <c r="E5428" s="37"/>
      <c r="F5428" s="37"/>
      <c r="G5428" s="37"/>
      <c r="H5428" s="37"/>
      <c r="I5428" s="37"/>
      <c r="K5428" s="37"/>
    </row>
    <row r="5429" spans="1:11" x14ac:dyDescent="0.35">
      <c r="A5429" s="37"/>
      <c r="E5429" s="37"/>
      <c r="F5429" s="37"/>
      <c r="G5429" s="37"/>
      <c r="H5429" s="37"/>
      <c r="K5429" s="37"/>
    </row>
    <row r="5430" spans="1:11" x14ac:dyDescent="0.35">
      <c r="A5430" s="37"/>
      <c r="E5430" s="37"/>
      <c r="F5430" s="37"/>
      <c r="G5430" s="37"/>
      <c r="K5430" s="37"/>
    </row>
    <row r="5431" spans="1:11" x14ac:dyDescent="0.35">
      <c r="A5431" s="37"/>
      <c r="E5431" s="37"/>
      <c r="F5431" s="37"/>
      <c r="G5431" s="37"/>
      <c r="K5431" s="37"/>
    </row>
    <row r="5432" spans="1:11" x14ac:dyDescent="0.35">
      <c r="A5432" s="37"/>
      <c r="E5432" s="37"/>
      <c r="F5432" s="37"/>
      <c r="G5432" s="37"/>
      <c r="H5432" s="37"/>
      <c r="K5432" s="37"/>
    </row>
    <row r="5433" spans="1:11" x14ac:dyDescent="0.35">
      <c r="A5433" s="37"/>
      <c r="E5433" s="37"/>
      <c r="F5433" s="37"/>
      <c r="G5433" s="37"/>
      <c r="H5433" s="37"/>
      <c r="K5433" s="37"/>
    </row>
    <row r="5434" spans="1:11" x14ac:dyDescent="0.35">
      <c r="A5434" s="37"/>
      <c r="E5434" s="37"/>
      <c r="F5434" s="37"/>
      <c r="G5434" s="37"/>
      <c r="H5434" s="37"/>
      <c r="K5434" s="37"/>
    </row>
    <row r="5435" spans="1:11" x14ac:dyDescent="0.35">
      <c r="A5435" s="37"/>
      <c r="E5435" s="37"/>
      <c r="F5435" s="37"/>
      <c r="G5435" s="37"/>
      <c r="H5435" s="37"/>
      <c r="K5435" s="37"/>
    </row>
    <row r="5436" spans="1:11" x14ac:dyDescent="0.35">
      <c r="A5436" s="37"/>
      <c r="E5436" s="37"/>
      <c r="F5436" s="37"/>
      <c r="G5436" s="37"/>
      <c r="H5436" s="37"/>
      <c r="I5436" s="37"/>
      <c r="J5436" s="37"/>
      <c r="K5436" s="37"/>
    </row>
    <row r="5437" spans="1:11" x14ac:dyDescent="0.35">
      <c r="A5437" s="37"/>
      <c r="E5437" s="37"/>
      <c r="F5437" s="37"/>
      <c r="G5437" s="37"/>
      <c r="H5437" s="37"/>
      <c r="I5437" s="37"/>
      <c r="K5437" s="37"/>
    </row>
    <row r="5438" spans="1:11" x14ac:dyDescent="0.35">
      <c r="A5438" s="37"/>
      <c r="E5438" s="37"/>
      <c r="F5438" s="37"/>
      <c r="G5438" s="37"/>
      <c r="H5438" s="37"/>
      <c r="I5438" s="37"/>
      <c r="J5438" s="37"/>
      <c r="K5438" s="37"/>
    </row>
    <row r="5439" spans="1:11" x14ac:dyDescent="0.35">
      <c r="A5439" s="37"/>
      <c r="E5439" s="37"/>
      <c r="F5439" s="37"/>
      <c r="G5439" s="37"/>
      <c r="H5439" s="37"/>
      <c r="I5439" s="37"/>
      <c r="J5439" s="37"/>
      <c r="K5439" s="37"/>
    </row>
    <row r="5440" spans="1:11" x14ac:dyDescent="0.35">
      <c r="A5440" s="37"/>
      <c r="E5440" s="37"/>
      <c r="F5440" s="37"/>
      <c r="G5440" s="37"/>
      <c r="H5440" s="37"/>
      <c r="I5440" s="37"/>
      <c r="K5440" s="37"/>
    </row>
    <row r="5441" spans="1:11" x14ac:dyDescent="0.35">
      <c r="A5441" s="37"/>
      <c r="E5441" s="37"/>
      <c r="F5441" s="37"/>
      <c r="G5441" s="37"/>
      <c r="H5441" s="37"/>
      <c r="I5441" s="37"/>
      <c r="K5441" s="37"/>
    </row>
    <row r="5442" spans="1:11" x14ac:dyDescent="0.35">
      <c r="A5442" s="37"/>
      <c r="E5442" s="37"/>
      <c r="F5442" s="37"/>
      <c r="G5442" s="37"/>
      <c r="H5442" s="37"/>
      <c r="K5442" s="37"/>
    </row>
    <row r="5443" spans="1:11" x14ac:dyDescent="0.35">
      <c r="A5443" s="37"/>
      <c r="E5443" s="37"/>
      <c r="F5443" s="37"/>
      <c r="G5443" s="37"/>
      <c r="H5443" s="37"/>
      <c r="I5443" s="37"/>
      <c r="K5443" s="37"/>
    </row>
    <row r="5444" spans="1:11" x14ac:dyDescent="0.35">
      <c r="A5444" s="37"/>
      <c r="E5444" s="37"/>
      <c r="F5444" s="37"/>
      <c r="G5444" s="37"/>
      <c r="H5444" s="37"/>
      <c r="I5444" s="37"/>
      <c r="K5444" s="37"/>
    </row>
    <row r="5445" spans="1:11" x14ac:dyDescent="0.35">
      <c r="A5445" s="37"/>
      <c r="E5445" s="37"/>
      <c r="F5445" s="37"/>
      <c r="G5445" s="37"/>
      <c r="H5445" s="37"/>
      <c r="I5445" s="37"/>
      <c r="K5445" s="37"/>
    </row>
    <row r="5446" spans="1:11" x14ac:dyDescent="0.35">
      <c r="A5446" s="37"/>
      <c r="E5446" s="37"/>
      <c r="F5446" s="37"/>
      <c r="G5446" s="37"/>
      <c r="H5446" s="37"/>
      <c r="I5446" s="37"/>
      <c r="J5446" s="37"/>
      <c r="K5446" s="37"/>
    </row>
    <row r="5447" spans="1:11" x14ac:dyDescent="0.35">
      <c r="A5447" s="37"/>
      <c r="E5447" s="37"/>
      <c r="F5447" s="37"/>
      <c r="G5447" s="37"/>
      <c r="H5447" s="37"/>
      <c r="I5447" s="37"/>
      <c r="K5447" s="37"/>
    </row>
    <row r="5448" spans="1:11" x14ac:dyDescent="0.35">
      <c r="A5448" s="37"/>
      <c r="E5448" s="37"/>
      <c r="F5448" s="37"/>
      <c r="G5448" s="37"/>
      <c r="H5448" s="37"/>
      <c r="I5448" s="37"/>
      <c r="J5448" s="37"/>
      <c r="K5448" s="37"/>
    </row>
    <row r="5449" spans="1:11" x14ac:dyDescent="0.35">
      <c r="A5449" s="37"/>
      <c r="E5449" s="37"/>
      <c r="F5449" s="37"/>
      <c r="G5449" s="37"/>
      <c r="H5449" s="37"/>
      <c r="I5449" s="37"/>
      <c r="K5449" s="37"/>
    </row>
    <row r="5450" spans="1:11" x14ac:dyDescent="0.35">
      <c r="A5450" s="37"/>
      <c r="E5450" s="37"/>
      <c r="F5450" s="37"/>
      <c r="G5450" s="37"/>
      <c r="H5450" s="37"/>
      <c r="I5450" s="37"/>
      <c r="K5450" s="37"/>
    </row>
    <row r="5451" spans="1:11" x14ac:dyDescent="0.35">
      <c r="A5451" s="37"/>
      <c r="E5451" s="37"/>
      <c r="F5451" s="37"/>
      <c r="G5451" s="37"/>
      <c r="H5451" s="37"/>
      <c r="I5451" s="37"/>
      <c r="K5451" s="37"/>
    </row>
    <row r="5452" spans="1:11" x14ac:dyDescent="0.35">
      <c r="A5452" s="37"/>
      <c r="E5452" s="37"/>
      <c r="F5452" s="37"/>
      <c r="G5452" s="37"/>
      <c r="H5452" s="37"/>
      <c r="I5452" s="37"/>
      <c r="J5452" s="37"/>
      <c r="K5452" s="37"/>
    </row>
    <row r="5453" spans="1:11" x14ac:dyDescent="0.35">
      <c r="A5453" s="37"/>
      <c r="E5453" s="37"/>
      <c r="F5453" s="37"/>
      <c r="G5453" s="37"/>
      <c r="H5453" s="37"/>
      <c r="I5453" s="37"/>
      <c r="J5453" s="37"/>
      <c r="K5453" s="37"/>
    </row>
    <row r="5454" spans="1:11" x14ac:dyDescent="0.35">
      <c r="A5454" s="37"/>
      <c r="E5454" s="37"/>
      <c r="F5454" s="37"/>
      <c r="G5454" s="37"/>
      <c r="H5454" s="37"/>
      <c r="I5454" s="37"/>
      <c r="J5454" s="37"/>
      <c r="K5454" s="37"/>
    </row>
    <row r="5455" spans="1:11" x14ac:dyDescent="0.35">
      <c r="A5455" s="37"/>
      <c r="E5455" s="37"/>
      <c r="F5455" s="37"/>
      <c r="G5455" s="37"/>
      <c r="H5455" s="37"/>
      <c r="I5455" s="37"/>
      <c r="J5455" s="37"/>
      <c r="K5455" s="37"/>
    </row>
    <row r="5456" spans="1:11" x14ac:dyDescent="0.35">
      <c r="A5456" s="37"/>
      <c r="E5456" s="37"/>
      <c r="F5456" s="37"/>
      <c r="G5456" s="37"/>
      <c r="H5456" s="37"/>
      <c r="I5456" s="37"/>
      <c r="K5456" s="37"/>
    </row>
    <row r="5457" spans="1:11" x14ac:dyDescent="0.35">
      <c r="A5457" s="37"/>
      <c r="E5457" s="37"/>
      <c r="F5457" s="37"/>
      <c r="G5457" s="37"/>
      <c r="H5457" s="37"/>
      <c r="I5457" s="37"/>
      <c r="K5457" s="37"/>
    </row>
    <row r="5458" spans="1:11" x14ac:dyDescent="0.35">
      <c r="A5458" s="37"/>
      <c r="E5458" s="37"/>
      <c r="F5458" s="37"/>
      <c r="G5458" s="37"/>
      <c r="H5458" s="37"/>
      <c r="I5458" s="37"/>
      <c r="J5458" s="37"/>
      <c r="K5458" s="37"/>
    </row>
    <row r="5459" spans="1:11" x14ac:dyDescent="0.35">
      <c r="A5459" s="37"/>
      <c r="E5459" s="37"/>
      <c r="F5459" s="37"/>
      <c r="G5459" s="37"/>
      <c r="H5459" s="37"/>
      <c r="I5459" s="37"/>
      <c r="J5459" s="37"/>
      <c r="K5459" s="37"/>
    </row>
    <row r="5460" spans="1:11" x14ac:dyDescent="0.35">
      <c r="A5460" s="37"/>
      <c r="E5460" s="37"/>
      <c r="F5460" s="37"/>
      <c r="G5460" s="37"/>
      <c r="H5460" s="37"/>
      <c r="I5460" s="37"/>
      <c r="J5460" s="37"/>
      <c r="K5460" s="37"/>
    </row>
    <row r="5461" spans="1:11" x14ac:dyDescent="0.35">
      <c r="A5461" s="37"/>
      <c r="E5461" s="37"/>
      <c r="F5461" s="37"/>
      <c r="G5461" s="37"/>
      <c r="H5461" s="37"/>
      <c r="I5461" s="37"/>
      <c r="K5461" s="37"/>
    </row>
    <row r="5462" spans="1:11" x14ac:dyDescent="0.35">
      <c r="A5462" s="37"/>
      <c r="E5462" s="37"/>
      <c r="F5462" s="37"/>
      <c r="G5462" s="37"/>
      <c r="H5462" s="37"/>
      <c r="I5462" s="37"/>
      <c r="K5462" s="37"/>
    </row>
    <row r="5463" spans="1:11" x14ac:dyDescent="0.35">
      <c r="A5463" s="37"/>
      <c r="E5463" s="37"/>
      <c r="F5463" s="37"/>
      <c r="G5463" s="37"/>
      <c r="H5463" s="37"/>
      <c r="I5463" s="37"/>
      <c r="K5463" s="37"/>
    </row>
    <row r="5464" spans="1:11" x14ac:dyDescent="0.35">
      <c r="A5464" s="37"/>
      <c r="E5464" s="37"/>
      <c r="F5464" s="37"/>
      <c r="G5464" s="37"/>
      <c r="H5464" s="37"/>
      <c r="I5464" s="37"/>
      <c r="K5464" s="37"/>
    </row>
    <row r="5465" spans="1:11" x14ac:dyDescent="0.35">
      <c r="A5465" s="37"/>
      <c r="E5465" s="37"/>
      <c r="F5465" s="37"/>
      <c r="G5465" s="37"/>
      <c r="H5465" s="37"/>
      <c r="I5465" s="37"/>
      <c r="K5465" s="37"/>
    </row>
    <row r="5466" spans="1:11" x14ac:dyDescent="0.35">
      <c r="A5466" s="37"/>
      <c r="E5466" s="37"/>
      <c r="F5466" s="37"/>
      <c r="G5466" s="37"/>
      <c r="H5466" s="37"/>
      <c r="I5466" s="37"/>
      <c r="K5466" s="37"/>
    </row>
    <row r="5467" spans="1:11" x14ac:dyDescent="0.35">
      <c r="A5467" s="37"/>
      <c r="E5467" s="37"/>
      <c r="F5467" s="37"/>
      <c r="G5467" s="37"/>
      <c r="H5467" s="37"/>
      <c r="I5467" s="37"/>
      <c r="K5467" s="37"/>
    </row>
    <row r="5468" spans="1:11" x14ac:dyDescent="0.35">
      <c r="A5468" s="37"/>
      <c r="E5468" s="37"/>
      <c r="F5468" s="37"/>
      <c r="G5468" s="37"/>
      <c r="H5468" s="37"/>
      <c r="I5468" s="37"/>
      <c r="K5468" s="37"/>
    </row>
    <row r="5469" spans="1:11" x14ac:dyDescent="0.35">
      <c r="A5469" s="37"/>
      <c r="E5469" s="37"/>
      <c r="F5469" s="37"/>
      <c r="G5469" s="37"/>
      <c r="H5469" s="37"/>
      <c r="I5469" s="37"/>
      <c r="K5469" s="37"/>
    </row>
    <row r="5470" spans="1:11" x14ac:dyDescent="0.35">
      <c r="A5470" s="37"/>
      <c r="E5470" s="37"/>
      <c r="F5470" s="37"/>
      <c r="G5470" s="37"/>
      <c r="H5470" s="37"/>
      <c r="I5470" s="37"/>
      <c r="J5470" s="37"/>
      <c r="K5470" s="37"/>
    </row>
    <row r="5471" spans="1:11" x14ac:dyDescent="0.35">
      <c r="A5471" s="37"/>
      <c r="E5471" s="37"/>
      <c r="F5471" s="37"/>
      <c r="G5471" s="37"/>
      <c r="H5471" s="37"/>
      <c r="I5471" s="37"/>
      <c r="J5471" s="37"/>
      <c r="K5471" s="37"/>
    </row>
    <row r="5472" spans="1:11" x14ac:dyDescent="0.35">
      <c r="A5472" s="37"/>
      <c r="E5472" s="37"/>
      <c r="F5472" s="37"/>
      <c r="G5472" s="37"/>
      <c r="H5472" s="37"/>
      <c r="I5472" s="37"/>
      <c r="J5472" s="37"/>
      <c r="K5472" s="37"/>
    </row>
    <row r="5473" spans="1:11" x14ac:dyDescent="0.35">
      <c r="A5473" s="37"/>
      <c r="E5473" s="37"/>
      <c r="F5473" s="37"/>
      <c r="G5473" s="37"/>
      <c r="H5473" s="37"/>
      <c r="I5473" s="37"/>
      <c r="J5473" s="37"/>
      <c r="K5473" s="37"/>
    </row>
    <row r="5474" spans="1:11" x14ac:dyDescent="0.35">
      <c r="A5474" s="37"/>
      <c r="E5474" s="37"/>
      <c r="F5474" s="37"/>
      <c r="G5474" s="37"/>
      <c r="H5474" s="37"/>
      <c r="I5474" s="37"/>
      <c r="J5474" s="37"/>
      <c r="K5474" s="37"/>
    </row>
    <row r="5475" spans="1:11" x14ac:dyDescent="0.35">
      <c r="A5475" s="37"/>
      <c r="E5475" s="37"/>
      <c r="F5475" s="37"/>
      <c r="G5475" s="37"/>
      <c r="H5475" s="37"/>
      <c r="I5475" s="37"/>
      <c r="K5475" s="37"/>
    </row>
    <row r="5476" spans="1:11" x14ac:dyDescent="0.35">
      <c r="A5476" s="37"/>
      <c r="E5476" s="37"/>
      <c r="F5476" s="37"/>
      <c r="G5476" s="37"/>
      <c r="H5476" s="37"/>
      <c r="I5476" s="37"/>
      <c r="K5476" s="37"/>
    </row>
    <row r="5477" spans="1:11" x14ac:dyDescent="0.35">
      <c r="A5477" s="37"/>
      <c r="E5477" s="37"/>
      <c r="F5477" s="37"/>
      <c r="G5477" s="37"/>
      <c r="H5477" s="37"/>
      <c r="I5477" s="37"/>
      <c r="J5477" s="37"/>
      <c r="K5477" s="37"/>
    </row>
    <row r="5478" spans="1:11" x14ac:dyDescent="0.35">
      <c r="A5478" s="37"/>
      <c r="E5478" s="37"/>
      <c r="F5478" s="37"/>
      <c r="G5478" s="37"/>
      <c r="H5478" s="37"/>
      <c r="I5478" s="37"/>
      <c r="K5478" s="37"/>
    </row>
    <row r="5479" spans="1:11" x14ac:dyDescent="0.35">
      <c r="A5479" s="37"/>
      <c r="E5479" s="37"/>
      <c r="F5479" s="37"/>
      <c r="G5479" s="37"/>
      <c r="H5479" s="37"/>
      <c r="I5479" s="37"/>
      <c r="J5479" s="37"/>
      <c r="K5479" s="37"/>
    </row>
    <row r="5480" spans="1:11" x14ac:dyDescent="0.35">
      <c r="A5480" s="37"/>
      <c r="E5480" s="37"/>
      <c r="F5480" s="37"/>
      <c r="G5480" s="37"/>
      <c r="H5480" s="37"/>
      <c r="I5480" s="37"/>
      <c r="K5480" s="37"/>
    </row>
    <row r="5481" spans="1:11" x14ac:dyDescent="0.35">
      <c r="A5481" s="37"/>
      <c r="E5481" s="37"/>
      <c r="F5481" s="37"/>
      <c r="G5481" s="37"/>
      <c r="H5481" s="37"/>
      <c r="I5481" s="37"/>
      <c r="K5481" s="37"/>
    </row>
    <row r="5482" spans="1:11" x14ac:dyDescent="0.35">
      <c r="A5482" s="37"/>
      <c r="E5482" s="37"/>
      <c r="F5482" s="37"/>
      <c r="G5482" s="37"/>
      <c r="H5482" s="37"/>
      <c r="I5482" s="37"/>
      <c r="K5482" s="37"/>
    </row>
    <row r="5483" spans="1:11" x14ac:dyDescent="0.35">
      <c r="A5483" s="37"/>
      <c r="E5483" s="37"/>
      <c r="F5483" s="37"/>
      <c r="G5483" s="37"/>
      <c r="H5483" s="37"/>
      <c r="I5483" s="37"/>
      <c r="J5483" s="37"/>
      <c r="K5483" s="37"/>
    </row>
    <row r="5484" spans="1:11" x14ac:dyDescent="0.35">
      <c r="A5484" s="37"/>
      <c r="E5484" s="37"/>
      <c r="F5484" s="37"/>
      <c r="G5484" s="37"/>
      <c r="H5484" s="37"/>
      <c r="I5484" s="37"/>
      <c r="K5484" s="37"/>
    </row>
    <row r="5485" spans="1:11" x14ac:dyDescent="0.35">
      <c r="A5485" s="37"/>
      <c r="E5485" s="37"/>
      <c r="F5485" s="37"/>
      <c r="G5485" s="37"/>
      <c r="H5485" s="37"/>
      <c r="K5485" s="37"/>
    </row>
    <row r="5486" spans="1:11" x14ac:dyDescent="0.35">
      <c r="A5486" s="37"/>
      <c r="E5486" s="37"/>
      <c r="F5486" s="37"/>
      <c r="G5486" s="37"/>
      <c r="H5486" s="37"/>
      <c r="I5486" s="37"/>
      <c r="K5486" s="37"/>
    </row>
    <row r="5487" spans="1:11" x14ac:dyDescent="0.35">
      <c r="A5487" s="37"/>
      <c r="E5487" s="37"/>
      <c r="F5487" s="37"/>
      <c r="G5487" s="37"/>
      <c r="H5487" s="37"/>
      <c r="K5487" s="37"/>
    </row>
    <row r="5488" spans="1:11" x14ac:dyDescent="0.35">
      <c r="A5488" s="37"/>
      <c r="E5488" s="37"/>
      <c r="F5488" s="37"/>
      <c r="G5488" s="37"/>
      <c r="H5488" s="37"/>
      <c r="K5488" s="37"/>
    </row>
    <row r="5489" spans="1:11" x14ac:dyDescent="0.35">
      <c r="A5489" s="37"/>
      <c r="E5489" s="37"/>
      <c r="F5489" s="37"/>
      <c r="G5489" s="37"/>
      <c r="H5489" s="37"/>
      <c r="K5489" s="37"/>
    </row>
    <row r="5490" spans="1:11" x14ac:dyDescent="0.35">
      <c r="A5490" s="37"/>
      <c r="E5490" s="37"/>
      <c r="F5490" s="37"/>
      <c r="G5490" s="37"/>
      <c r="H5490" s="37"/>
      <c r="K5490" s="37"/>
    </row>
    <row r="5491" spans="1:11" x14ac:dyDescent="0.35">
      <c r="A5491" s="37"/>
      <c r="E5491" s="37"/>
      <c r="F5491" s="37"/>
      <c r="G5491" s="37"/>
      <c r="H5491" s="37"/>
      <c r="I5491" s="37"/>
      <c r="K5491" s="37"/>
    </row>
    <row r="5492" spans="1:11" x14ac:dyDescent="0.35">
      <c r="A5492" s="37"/>
      <c r="E5492" s="37"/>
      <c r="F5492" s="37"/>
      <c r="G5492" s="37"/>
      <c r="H5492" s="37"/>
      <c r="I5492" s="37"/>
      <c r="K5492" s="37"/>
    </row>
    <row r="5493" spans="1:11" x14ac:dyDescent="0.35">
      <c r="A5493" s="37"/>
      <c r="E5493" s="37"/>
      <c r="F5493" s="37"/>
      <c r="G5493" s="37"/>
      <c r="H5493" s="37"/>
      <c r="I5493" s="37"/>
      <c r="K5493" s="37"/>
    </row>
    <row r="5494" spans="1:11" x14ac:dyDescent="0.35">
      <c r="A5494" s="37"/>
      <c r="E5494" s="37"/>
      <c r="F5494" s="37"/>
      <c r="G5494" s="37"/>
      <c r="H5494" s="37"/>
      <c r="I5494" s="37"/>
      <c r="K5494" s="37"/>
    </row>
    <row r="5495" spans="1:11" x14ac:dyDescent="0.35">
      <c r="A5495" s="37"/>
      <c r="E5495" s="37"/>
      <c r="F5495" s="37"/>
      <c r="G5495" s="37"/>
      <c r="H5495" s="37"/>
      <c r="I5495" s="37"/>
      <c r="K5495" s="37"/>
    </row>
    <row r="5496" spans="1:11" x14ac:dyDescent="0.35">
      <c r="A5496" s="37"/>
      <c r="E5496" s="37"/>
      <c r="F5496" s="37"/>
      <c r="G5496" s="37"/>
      <c r="H5496" s="37"/>
      <c r="I5496" s="37"/>
      <c r="K5496" s="37"/>
    </row>
    <row r="5497" spans="1:11" x14ac:dyDescent="0.35">
      <c r="A5497" s="37"/>
      <c r="E5497" s="37"/>
      <c r="F5497" s="37"/>
      <c r="G5497" s="37"/>
      <c r="H5497" s="37"/>
      <c r="I5497" s="37"/>
      <c r="K5497" s="37"/>
    </row>
    <row r="5498" spans="1:11" x14ac:dyDescent="0.35">
      <c r="A5498" s="37"/>
      <c r="E5498" s="37"/>
      <c r="F5498" s="37"/>
      <c r="G5498" s="37"/>
      <c r="H5498" s="37"/>
      <c r="I5498" s="37"/>
      <c r="K5498" s="37"/>
    </row>
    <row r="5499" spans="1:11" x14ac:dyDescent="0.35">
      <c r="A5499" s="37"/>
      <c r="E5499" s="37"/>
      <c r="F5499" s="37"/>
      <c r="G5499" s="37"/>
      <c r="H5499" s="37"/>
      <c r="K5499" s="37"/>
    </row>
    <row r="5500" spans="1:11" x14ac:dyDescent="0.35">
      <c r="A5500" s="37"/>
      <c r="E5500" s="37"/>
      <c r="F5500" s="37"/>
      <c r="G5500" s="37"/>
      <c r="H5500" s="37"/>
      <c r="K5500" s="37"/>
    </row>
    <row r="5501" spans="1:11" x14ac:dyDescent="0.35">
      <c r="A5501" s="37"/>
      <c r="E5501" s="37"/>
      <c r="F5501" s="37"/>
      <c r="G5501" s="37"/>
      <c r="H5501" s="37"/>
      <c r="K5501" s="37"/>
    </row>
    <row r="5502" spans="1:11" x14ac:dyDescent="0.35">
      <c r="A5502" s="37"/>
      <c r="E5502" s="37"/>
      <c r="F5502" s="37"/>
      <c r="G5502" s="37"/>
      <c r="H5502" s="37"/>
      <c r="K5502" s="37"/>
    </row>
    <row r="5503" spans="1:11" x14ac:dyDescent="0.35">
      <c r="A5503" s="37"/>
      <c r="E5503" s="37"/>
      <c r="F5503" s="37"/>
      <c r="G5503" s="37"/>
      <c r="H5503" s="37"/>
      <c r="K5503" s="37"/>
    </row>
    <row r="5504" spans="1:11" x14ac:dyDescent="0.35">
      <c r="A5504" s="37"/>
      <c r="E5504" s="37"/>
      <c r="F5504" s="37"/>
      <c r="G5504" s="37"/>
      <c r="H5504" s="37"/>
      <c r="K5504" s="37"/>
    </row>
    <row r="5505" spans="1:11" x14ac:dyDescent="0.35">
      <c r="A5505" s="37"/>
      <c r="E5505" s="37"/>
      <c r="F5505" s="37"/>
      <c r="G5505" s="37"/>
      <c r="H5505" s="37"/>
      <c r="K5505" s="37"/>
    </row>
    <row r="5506" spans="1:11" x14ac:dyDescent="0.35">
      <c r="A5506" s="37"/>
      <c r="E5506" s="37"/>
      <c r="F5506" s="37"/>
      <c r="G5506" s="37"/>
      <c r="H5506" s="37"/>
      <c r="K5506" s="37"/>
    </row>
    <row r="5507" spans="1:11" x14ac:dyDescent="0.35">
      <c r="A5507" s="37"/>
      <c r="E5507" s="37"/>
      <c r="F5507" s="37"/>
      <c r="G5507" s="37"/>
      <c r="H5507" s="37"/>
      <c r="K5507" s="37"/>
    </row>
    <row r="5508" spans="1:11" x14ac:dyDescent="0.35">
      <c r="A5508" s="37"/>
      <c r="E5508" s="37"/>
      <c r="F5508" s="37"/>
      <c r="G5508" s="37"/>
      <c r="H5508" s="37"/>
      <c r="K5508" s="37"/>
    </row>
    <row r="5509" spans="1:11" x14ac:dyDescent="0.35">
      <c r="A5509" s="37"/>
      <c r="E5509" s="37"/>
      <c r="F5509" s="37"/>
      <c r="G5509" s="37"/>
      <c r="H5509" s="37"/>
      <c r="I5509" s="37"/>
      <c r="K5509" s="37"/>
    </row>
    <row r="5510" spans="1:11" x14ac:dyDescent="0.35">
      <c r="A5510" s="37"/>
      <c r="E5510" s="37"/>
      <c r="F5510" s="37"/>
      <c r="G5510" s="37"/>
      <c r="H5510" s="37"/>
      <c r="I5510" s="37"/>
      <c r="K5510" s="37"/>
    </row>
    <row r="5511" spans="1:11" x14ac:dyDescent="0.35">
      <c r="A5511" s="37"/>
      <c r="E5511" s="37"/>
      <c r="F5511" s="37"/>
      <c r="G5511" s="37"/>
      <c r="H5511" s="37"/>
      <c r="K5511" s="37"/>
    </row>
    <row r="5512" spans="1:11" x14ac:dyDescent="0.35">
      <c r="A5512" s="37"/>
      <c r="E5512" s="37"/>
      <c r="F5512" s="37"/>
      <c r="G5512" s="37"/>
      <c r="H5512" s="37"/>
      <c r="I5512" s="37"/>
      <c r="J5512" s="37"/>
      <c r="K5512" s="37"/>
    </row>
    <row r="5513" spans="1:11" x14ac:dyDescent="0.35">
      <c r="A5513" s="37"/>
      <c r="E5513" s="37"/>
      <c r="F5513" s="37"/>
      <c r="G5513" s="37"/>
      <c r="H5513" s="37"/>
      <c r="I5513" s="37"/>
      <c r="J5513" s="37"/>
      <c r="K5513" s="37"/>
    </row>
    <row r="5514" spans="1:11" x14ac:dyDescent="0.35">
      <c r="A5514" s="37"/>
      <c r="E5514" s="37"/>
      <c r="F5514" s="37"/>
      <c r="G5514" s="37"/>
      <c r="H5514" s="37"/>
      <c r="I5514" s="37"/>
      <c r="K5514" s="37"/>
    </row>
    <row r="5515" spans="1:11" x14ac:dyDescent="0.35">
      <c r="A5515" s="37"/>
      <c r="E5515" s="37"/>
      <c r="F5515" s="37"/>
      <c r="G5515" s="37"/>
      <c r="H5515" s="37"/>
      <c r="K5515" s="37"/>
    </row>
    <row r="5516" spans="1:11" x14ac:dyDescent="0.35">
      <c r="A5516" s="37"/>
      <c r="E5516" s="37"/>
      <c r="F5516" s="37"/>
      <c r="G5516" s="37"/>
      <c r="H5516" s="37"/>
      <c r="I5516" s="37"/>
      <c r="K5516" s="37"/>
    </row>
    <row r="5517" spans="1:11" x14ac:dyDescent="0.35">
      <c r="A5517" s="37"/>
      <c r="E5517" s="37"/>
      <c r="F5517" s="37"/>
      <c r="G5517" s="37"/>
      <c r="H5517" s="37"/>
      <c r="I5517" s="37"/>
      <c r="K5517" s="37"/>
    </row>
    <row r="5518" spans="1:11" x14ac:dyDescent="0.35">
      <c r="A5518" s="37"/>
      <c r="E5518" s="37"/>
      <c r="F5518" s="37"/>
      <c r="G5518" s="37"/>
      <c r="H5518" s="37"/>
      <c r="K5518" s="37"/>
    </row>
    <row r="5519" spans="1:11" x14ac:dyDescent="0.35">
      <c r="A5519" s="37"/>
      <c r="E5519" s="37"/>
      <c r="F5519" s="37"/>
      <c r="G5519" s="37"/>
      <c r="H5519" s="37"/>
      <c r="I5519" s="37"/>
      <c r="K5519" s="37"/>
    </row>
    <row r="5520" spans="1:11" x14ac:dyDescent="0.35">
      <c r="A5520" s="37"/>
      <c r="E5520" s="37"/>
      <c r="F5520" s="37"/>
      <c r="G5520" s="37"/>
      <c r="H5520" s="37"/>
      <c r="I5520" s="37"/>
      <c r="K5520" s="37"/>
    </row>
    <row r="5521" spans="1:11" x14ac:dyDescent="0.35">
      <c r="A5521" s="37"/>
      <c r="E5521" s="37"/>
      <c r="F5521" s="37"/>
      <c r="G5521" s="37"/>
      <c r="H5521" s="37"/>
      <c r="I5521" s="37"/>
      <c r="K5521" s="37"/>
    </row>
    <row r="5522" spans="1:11" x14ac:dyDescent="0.35">
      <c r="A5522" s="37"/>
      <c r="E5522" s="37"/>
      <c r="F5522" s="37"/>
      <c r="G5522" s="37"/>
      <c r="H5522" s="37"/>
      <c r="I5522" s="37"/>
      <c r="K5522" s="37"/>
    </row>
    <row r="5523" spans="1:11" x14ac:dyDescent="0.35">
      <c r="A5523" s="37"/>
      <c r="E5523" s="37"/>
      <c r="F5523" s="37"/>
      <c r="G5523" s="37"/>
      <c r="H5523" s="37"/>
      <c r="I5523" s="37"/>
      <c r="K5523" s="37"/>
    </row>
    <row r="5524" spans="1:11" x14ac:dyDescent="0.35">
      <c r="A5524" s="37"/>
      <c r="E5524" s="37"/>
      <c r="F5524" s="37"/>
      <c r="G5524" s="37"/>
      <c r="H5524" s="37"/>
      <c r="I5524" s="37"/>
      <c r="K5524" s="37"/>
    </row>
    <row r="5525" spans="1:11" x14ac:dyDescent="0.35">
      <c r="A5525" s="37"/>
      <c r="E5525" s="37"/>
      <c r="F5525" s="37"/>
      <c r="G5525" s="37"/>
      <c r="H5525" s="37"/>
      <c r="I5525" s="37"/>
      <c r="K5525" s="37"/>
    </row>
    <row r="5526" spans="1:11" x14ac:dyDescent="0.35">
      <c r="A5526" s="37"/>
      <c r="E5526" s="37"/>
      <c r="F5526" s="37"/>
      <c r="G5526" s="37"/>
      <c r="H5526" s="37"/>
      <c r="I5526" s="37"/>
      <c r="J5526" s="37"/>
      <c r="K5526" s="37"/>
    </row>
    <row r="5527" spans="1:11" x14ac:dyDescent="0.35">
      <c r="A5527" s="37"/>
      <c r="E5527" s="37"/>
      <c r="F5527" s="37"/>
      <c r="G5527" s="37"/>
      <c r="H5527" s="37"/>
      <c r="I5527" s="37"/>
      <c r="K5527" s="37"/>
    </row>
    <row r="5528" spans="1:11" x14ac:dyDescent="0.35">
      <c r="A5528" s="37"/>
      <c r="E5528" s="37"/>
      <c r="F5528" s="37"/>
      <c r="G5528" s="37"/>
      <c r="H5528" s="37"/>
      <c r="K5528" s="37"/>
    </row>
    <row r="5529" spans="1:11" x14ac:dyDescent="0.35">
      <c r="A5529" s="37"/>
      <c r="E5529" s="37"/>
      <c r="F5529" s="37"/>
      <c r="G5529" s="37"/>
      <c r="H5529" s="37"/>
      <c r="K5529" s="37"/>
    </row>
    <row r="5530" spans="1:11" x14ac:dyDescent="0.35">
      <c r="A5530" s="37"/>
      <c r="E5530" s="37"/>
      <c r="F5530" s="37"/>
      <c r="G5530" s="37"/>
      <c r="H5530" s="37"/>
      <c r="K5530" s="37"/>
    </row>
    <row r="5531" spans="1:11" x14ac:dyDescent="0.35">
      <c r="A5531" s="37"/>
      <c r="E5531" s="37"/>
      <c r="F5531" s="37"/>
      <c r="G5531" s="37"/>
      <c r="H5531" s="37"/>
      <c r="K5531" s="37"/>
    </row>
    <row r="5532" spans="1:11" x14ac:dyDescent="0.35">
      <c r="A5532" s="37"/>
      <c r="E5532" s="37"/>
      <c r="F5532" s="37"/>
      <c r="G5532" s="37"/>
      <c r="H5532" s="37"/>
      <c r="K5532" s="37"/>
    </row>
    <row r="5533" spans="1:11" x14ac:dyDescent="0.35">
      <c r="A5533" s="37"/>
      <c r="E5533" s="37"/>
      <c r="F5533" s="37"/>
      <c r="G5533" s="37"/>
      <c r="H5533" s="37"/>
      <c r="I5533" s="37"/>
      <c r="K5533" s="37"/>
    </row>
    <row r="5534" spans="1:11" x14ac:dyDescent="0.35">
      <c r="A5534" s="37"/>
      <c r="E5534" s="37"/>
      <c r="F5534" s="37"/>
      <c r="G5534" s="37"/>
      <c r="H5534" s="37"/>
      <c r="K5534" s="37"/>
    </row>
    <row r="5535" spans="1:11" x14ac:dyDescent="0.35">
      <c r="A5535" s="37"/>
      <c r="E5535" s="37"/>
      <c r="F5535" s="37"/>
      <c r="G5535" s="37"/>
      <c r="H5535" s="37"/>
      <c r="I5535" s="37"/>
      <c r="K5535" s="37"/>
    </row>
    <row r="5536" spans="1:11" x14ac:dyDescent="0.35">
      <c r="A5536" s="37"/>
      <c r="E5536" s="37"/>
      <c r="F5536" s="37"/>
      <c r="G5536" s="37"/>
      <c r="H5536" s="37"/>
      <c r="K5536" s="37"/>
    </row>
    <row r="5537" spans="1:11" x14ac:dyDescent="0.35">
      <c r="A5537" s="37"/>
      <c r="E5537" s="37"/>
      <c r="F5537" s="37"/>
      <c r="G5537" s="37"/>
      <c r="H5537" s="37"/>
      <c r="K5537" s="37"/>
    </row>
    <row r="5538" spans="1:11" x14ac:dyDescent="0.35">
      <c r="A5538" s="37"/>
      <c r="E5538" s="37"/>
      <c r="F5538" s="37"/>
      <c r="G5538" s="37"/>
      <c r="H5538" s="37"/>
      <c r="K5538" s="37"/>
    </row>
    <row r="5539" spans="1:11" x14ac:dyDescent="0.35">
      <c r="A5539" s="37"/>
      <c r="E5539" s="37"/>
      <c r="F5539" s="37"/>
      <c r="G5539" s="37"/>
      <c r="H5539" s="37"/>
      <c r="K5539" s="37"/>
    </row>
    <row r="5540" spans="1:11" x14ac:dyDescent="0.35">
      <c r="A5540" s="37"/>
      <c r="E5540" s="37"/>
      <c r="F5540" s="37"/>
      <c r="G5540" s="37"/>
      <c r="H5540" s="37"/>
      <c r="K5540" s="37"/>
    </row>
    <row r="5541" spans="1:11" x14ac:dyDescent="0.35">
      <c r="A5541" s="37"/>
      <c r="E5541" s="37"/>
      <c r="F5541" s="37"/>
      <c r="G5541" s="37"/>
      <c r="H5541" s="37"/>
      <c r="K5541" s="37"/>
    </row>
    <row r="5542" spans="1:11" x14ac:dyDescent="0.35">
      <c r="A5542" s="37"/>
      <c r="E5542" s="37"/>
      <c r="F5542" s="37"/>
      <c r="G5542" s="37"/>
      <c r="H5542" s="37"/>
      <c r="K5542" s="37"/>
    </row>
    <row r="5543" spans="1:11" x14ac:dyDescent="0.35">
      <c r="A5543" s="37"/>
      <c r="E5543" s="37"/>
      <c r="F5543" s="37"/>
      <c r="G5543" s="37"/>
      <c r="H5543" s="37"/>
      <c r="I5543" s="37"/>
      <c r="K5543" s="37"/>
    </row>
    <row r="5544" spans="1:11" x14ac:dyDescent="0.35">
      <c r="A5544" s="37"/>
      <c r="E5544" s="37"/>
      <c r="F5544" s="37"/>
      <c r="G5544" s="37"/>
      <c r="H5544" s="37"/>
      <c r="K5544" s="37"/>
    </row>
    <row r="5545" spans="1:11" x14ac:dyDescent="0.35">
      <c r="A5545" s="37"/>
      <c r="E5545" s="37"/>
      <c r="F5545" s="37"/>
      <c r="G5545" s="37"/>
      <c r="H5545" s="37"/>
      <c r="I5545" s="37"/>
      <c r="K5545" s="37"/>
    </row>
    <row r="5546" spans="1:11" x14ac:dyDescent="0.35">
      <c r="A5546" s="37"/>
      <c r="E5546" s="37"/>
      <c r="F5546" s="37"/>
      <c r="G5546" s="37"/>
      <c r="K5546" s="37"/>
    </row>
    <row r="5547" spans="1:11" x14ac:dyDescent="0.35">
      <c r="A5547" s="37"/>
      <c r="E5547" s="37"/>
      <c r="F5547" s="37"/>
      <c r="G5547" s="37"/>
      <c r="H5547" s="37"/>
      <c r="I5547" s="37"/>
      <c r="K5547" s="37"/>
    </row>
    <row r="5548" spans="1:11" x14ac:dyDescent="0.35">
      <c r="A5548" s="37"/>
      <c r="E5548" s="37"/>
      <c r="F5548" s="37"/>
      <c r="G5548" s="37"/>
      <c r="H5548" s="37"/>
      <c r="I5548" s="37"/>
      <c r="K5548" s="37"/>
    </row>
    <row r="5549" spans="1:11" x14ac:dyDescent="0.35">
      <c r="A5549" s="37"/>
      <c r="E5549" s="37"/>
      <c r="F5549" s="37"/>
      <c r="G5549" s="37"/>
      <c r="H5549" s="37"/>
      <c r="I5549" s="37"/>
      <c r="K5549" s="37"/>
    </row>
    <row r="5550" spans="1:11" x14ac:dyDescent="0.35">
      <c r="A5550" s="37"/>
      <c r="E5550" s="37"/>
      <c r="F5550" s="37"/>
      <c r="G5550" s="37"/>
      <c r="H5550" s="37"/>
      <c r="I5550" s="37"/>
      <c r="K5550" s="37"/>
    </row>
    <row r="5551" spans="1:11" x14ac:dyDescent="0.35">
      <c r="A5551" s="37"/>
      <c r="E5551" s="37"/>
      <c r="F5551" s="37"/>
      <c r="G5551" s="37"/>
      <c r="H5551" s="37"/>
      <c r="I5551" s="37"/>
      <c r="K5551" s="37"/>
    </row>
    <row r="5552" spans="1:11" x14ac:dyDescent="0.35">
      <c r="A5552" s="37"/>
      <c r="E5552" s="37"/>
      <c r="F5552" s="37"/>
      <c r="G5552" s="37"/>
      <c r="H5552" s="37"/>
      <c r="I5552" s="37"/>
      <c r="K5552" s="37"/>
    </row>
    <row r="5553" spans="1:11" x14ac:dyDescent="0.35">
      <c r="A5553" s="37"/>
      <c r="E5553" s="37"/>
      <c r="F5553" s="37"/>
      <c r="G5553" s="37"/>
      <c r="H5553" s="37"/>
      <c r="K5553" s="37"/>
    </row>
    <row r="5554" spans="1:11" x14ac:dyDescent="0.35">
      <c r="A5554" s="37"/>
      <c r="E5554" s="37"/>
      <c r="F5554" s="37"/>
      <c r="G5554" s="37"/>
      <c r="H5554" s="37"/>
      <c r="I5554" s="37"/>
      <c r="J5554" s="37"/>
      <c r="K5554" s="37"/>
    </row>
    <row r="5555" spans="1:11" x14ac:dyDescent="0.35">
      <c r="A5555" s="37"/>
      <c r="E5555" s="37"/>
      <c r="F5555" s="37"/>
      <c r="G5555" s="37"/>
      <c r="H5555" s="37"/>
      <c r="I5555" s="37"/>
      <c r="J5555" s="37"/>
      <c r="K5555" s="37"/>
    </row>
    <row r="5556" spans="1:11" x14ac:dyDescent="0.35">
      <c r="A5556" s="37"/>
      <c r="E5556" s="37"/>
      <c r="F5556" s="37"/>
      <c r="G5556" s="37"/>
      <c r="H5556" s="37"/>
      <c r="I5556" s="37"/>
      <c r="K5556" s="37"/>
    </row>
    <row r="5557" spans="1:11" x14ac:dyDescent="0.35">
      <c r="A5557" s="37"/>
      <c r="E5557" s="37"/>
      <c r="F5557" s="37"/>
      <c r="G5557" s="37"/>
      <c r="H5557" s="37"/>
      <c r="I5557" s="37"/>
      <c r="J5557" s="37"/>
      <c r="K5557" s="37"/>
    </row>
    <row r="5558" spans="1:11" x14ac:dyDescent="0.35">
      <c r="A5558" s="37"/>
      <c r="E5558" s="37"/>
      <c r="F5558" s="37"/>
      <c r="G5558" s="37"/>
      <c r="H5558" s="37"/>
      <c r="I5558" s="37"/>
      <c r="J5558" s="37"/>
      <c r="K5558" s="37"/>
    </row>
    <row r="5559" spans="1:11" x14ac:dyDescent="0.35">
      <c r="A5559" s="37"/>
      <c r="E5559" s="37"/>
      <c r="F5559" s="37"/>
      <c r="G5559" s="37"/>
      <c r="H5559" s="37"/>
      <c r="K5559" s="37"/>
    </row>
    <row r="5560" spans="1:11" x14ac:dyDescent="0.35">
      <c r="A5560" s="37"/>
      <c r="E5560" s="37"/>
      <c r="F5560" s="37"/>
      <c r="G5560" s="37"/>
      <c r="H5560" s="37"/>
      <c r="I5560" s="37"/>
      <c r="K5560" s="37"/>
    </row>
    <row r="5561" spans="1:11" x14ac:dyDescent="0.35">
      <c r="A5561" s="37"/>
      <c r="E5561" s="37"/>
      <c r="F5561" s="37"/>
      <c r="G5561" s="37"/>
      <c r="H5561" s="37"/>
      <c r="I5561" s="37"/>
      <c r="K5561" s="37"/>
    </row>
    <row r="5562" spans="1:11" x14ac:dyDescent="0.35">
      <c r="A5562" s="37"/>
      <c r="E5562" s="37"/>
      <c r="F5562" s="37"/>
      <c r="G5562" s="37"/>
      <c r="H5562" s="37"/>
      <c r="I5562" s="37"/>
      <c r="K5562" s="37"/>
    </row>
    <row r="5563" spans="1:11" x14ac:dyDescent="0.35">
      <c r="A5563" s="37"/>
      <c r="E5563" s="37"/>
      <c r="F5563" s="37"/>
      <c r="G5563" s="37"/>
      <c r="H5563" s="37"/>
      <c r="I5563" s="37"/>
      <c r="K5563" s="37"/>
    </row>
    <row r="5564" spans="1:11" x14ac:dyDescent="0.35">
      <c r="A5564" s="37"/>
      <c r="E5564" s="37"/>
      <c r="F5564" s="37"/>
      <c r="G5564" s="37"/>
      <c r="H5564" s="37"/>
      <c r="I5564" s="37"/>
      <c r="K5564" s="37"/>
    </row>
    <row r="5565" spans="1:11" x14ac:dyDescent="0.35">
      <c r="A5565" s="37"/>
      <c r="E5565" s="37"/>
      <c r="F5565" s="37"/>
      <c r="G5565" s="37"/>
      <c r="H5565" s="37"/>
      <c r="I5565" s="37"/>
      <c r="K5565" s="37"/>
    </row>
    <row r="5566" spans="1:11" x14ac:dyDescent="0.35">
      <c r="A5566" s="37"/>
      <c r="E5566" s="37"/>
      <c r="F5566" s="37"/>
      <c r="G5566" s="37"/>
      <c r="H5566" s="37"/>
      <c r="K5566" s="37"/>
    </row>
    <row r="5567" spans="1:11" x14ac:dyDescent="0.35">
      <c r="A5567" s="37"/>
      <c r="E5567" s="37"/>
      <c r="F5567" s="37"/>
      <c r="G5567" s="37"/>
      <c r="H5567" s="37"/>
      <c r="K5567" s="37"/>
    </row>
    <row r="5568" spans="1:11" x14ac:dyDescent="0.35">
      <c r="A5568" s="37"/>
      <c r="E5568" s="37"/>
      <c r="F5568" s="37"/>
      <c r="G5568" s="37"/>
      <c r="H5568" s="37"/>
      <c r="I5568" s="37"/>
      <c r="K5568" s="37"/>
    </row>
    <row r="5569" spans="1:11" x14ac:dyDescent="0.35">
      <c r="A5569" s="37"/>
      <c r="E5569" s="37"/>
      <c r="F5569" s="37"/>
      <c r="G5569" s="37"/>
      <c r="H5569" s="37"/>
      <c r="K5569" s="37"/>
    </row>
    <row r="5570" spans="1:11" x14ac:dyDescent="0.35">
      <c r="A5570" s="37"/>
      <c r="E5570" s="37"/>
      <c r="F5570" s="37"/>
      <c r="G5570" s="37"/>
      <c r="H5570" s="37"/>
      <c r="K5570" s="37"/>
    </row>
    <row r="5571" spans="1:11" x14ac:dyDescent="0.35">
      <c r="A5571" s="37"/>
      <c r="E5571" s="37"/>
      <c r="F5571" s="37"/>
      <c r="G5571" s="37"/>
      <c r="H5571" s="37"/>
      <c r="I5571" s="37"/>
      <c r="J5571" s="37"/>
      <c r="K5571" s="37"/>
    </row>
    <row r="5572" spans="1:11" x14ac:dyDescent="0.35">
      <c r="A5572" s="37"/>
      <c r="E5572" s="37"/>
      <c r="F5572" s="37"/>
      <c r="G5572" s="37"/>
      <c r="H5572" s="37"/>
      <c r="I5572" s="37"/>
      <c r="K5572" s="37"/>
    </row>
    <row r="5573" spans="1:11" x14ac:dyDescent="0.35">
      <c r="A5573" s="37"/>
      <c r="E5573" s="37"/>
      <c r="F5573" s="37"/>
      <c r="G5573" s="37"/>
      <c r="H5573" s="37"/>
      <c r="I5573" s="37"/>
      <c r="K5573" s="37"/>
    </row>
    <row r="5574" spans="1:11" x14ac:dyDescent="0.35">
      <c r="A5574" s="37"/>
      <c r="E5574" s="37"/>
      <c r="F5574" s="37"/>
      <c r="G5574" s="37"/>
      <c r="H5574" s="37"/>
      <c r="I5574" s="37"/>
      <c r="K5574" s="37"/>
    </row>
    <row r="5575" spans="1:11" x14ac:dyDescent="0.35">
      <c r="A5575" s="37"/>
      <c r="E5575" s="37"/>
      <c r="F5575" s="37"/>
      <c r="G5575" s="37"/>
      <c r="H5575" s="37"/>
      <c r="I5575" s="37"/>
      <c r="J5575" s="37"/>
      <c r="K5575" s="37"/>
    </row>
    <row r="5576" spans="1:11" x14ac:dyDescent="0.35">
      <c r="A5576" s="37"/>
      <c r="E5576" s="37"/>
      <c r="F5576" s="37"/>
      <c r="G5576" s="37"/>
      <c r="H5576" s="37"/>
      <c r="I5576" s="37"/>
      <c r="K5576" s="37"/>
    </row>
    <row r="5577" spans="1:11" x14ac:dyDescent="0.35">
      <c r="A5577" s="37"/>
      <c r="E5577" s="37"/>
      <c r="F5577" s="37"/>
      <c r="G5577" s="37"/>
      <c r="H5577" s="37"/>
      <c r="I5577" s="37"/>
      <c r="J5577" s="37"/>
      <c r="K5577" s="37"/>
    </row>
    <row r="5578" spans="1:11" x14ac:dyDescent="0.35">
      <c r="A5578" s="37"/>
      <c r="E5578" s="37"/>
      <c r="F5578" s="37"/>
      <c r="G5578" s="37"/>
      <c r="H5578" s="37"/>
      <c r="I5578" s="37"/>
      <c r="K5578" s="37"/>
    </row>
    <row r="5579" spans="1:11" x14ac:dyDescent="0.35">
      <c r="A5579" s="37"/>
      <c r="E5579" s="37"/>
      <c r="F5579" s="37"/>
      <c r="G5579" s="37"/>
      <c r="H5579" s="37"/>
      <c r="I5579" s="37"/>
      <c r="K5579" s="37"/>
    </row>
    <row r="5580" spans="1:11" x14ac:dyDescent="0.35">
      <c r="A5580" s="37"/>
      <c r="E5580" s="37"/>
      <c r="F5580" s="37"/>
      <c r="G5580" s="37"/>
      <c r="H5580" s="37"/>
      <c r="I5580" s="37"/>
      <c r="J5580" s="37"/>
      <c r="K5580" s="37"/>
    </row>
    <row r="5581" spans="1:11" x14ac:dyDescent="0.35">
      <c r="A5581" s="37"/>
      <c r="E5581" s="37"/>
      <c r="F5581" s="37"/>
      <c r="G5581" s="37"/>
      <c r="H5581" s="37"/>
      <c r="K5581" s="37"/>
    </row>
    <row r="5582" spans="1:11" x14ac:dyDescent="0.35">
      <c r="A5582" s="37"/>
      <c r="E5582" s="37"/>
      <c r="F5582" s="37"/>
      <c r="G5582" s="37"/>
      <c r="H5582" s="37"/>
      <c r="I5582" s="37"/>
      <c r="K5582" s="37"/>
    </row>
    <row r="5583" spans="1:11" x14ac:dyDescent="0.35">
      <c r="A5583" s="37"/>
      <c r="E5583" s="37"/>
      <c r="F5583" s="37"/>
      <c r="G5583" s="37"/>
      <c r="H5583" s="37"/>
      <c r="I5583" s="37"/>
      <c r="K5583" s="37"/>
    </row>
    <row r="5584" spans="1:11" x14ac:dyDescent="0.35">
      <c r="A5584" s="37"/>
      <c r="E5584" s="37"/>
      <c r="F5584" s="37"/>
      <c r="G5584" s="37"/>
      <c r="H5584" s="37"/>
      <c r="K5584" s="37"/>
    </row>
    <row r="5585" spans="1:11" x14ac:dyDescent="0.35">
      <c r="A5585" s="37"/>
      <c r="E5585" s="37"/>
      <c r="F5585" s="37"/>
      <c r="G5585" s="37"/>
      <c r="H5585" s="37"/>
      <c r="I5585" s="37"/>
      <c r="J5585" s="37"/>
      <c r="K5585" s="37"/>
    </row>
    <row r="5586" spans="1:11" x14ac:dyDescent="0.35">
      <c r="A5586" s="37"/>
      <c r="E5586" s="37"/>
      <c r="F5586" s="37"/>
      <c r="G5586" s="37"/>
      <c r="H5586" s="37"/>
      <c r="I5586" s="37"/>
      <c r="J5586" s="37"/>
      <c r="K5586" s="37"/>
    </row>
    <row r="5587" spans="1:11" x14ac:dyDescent="0.35">
      <c r="A5587" s="37"/>
      <c r="E5587" s="37"/>
      <c r="F5587" s="37"/>
      <c r="G5587" s="37"/>
      <c r="H5587" s="37"/>
      <c r="K5587" s="37"/>
    </row>
    <row r="5588" spans="1:11" x14ac:dyDescent="0.35">
      <c r="A5588" s="37"/>
      <c r="E5588" s="37"/>
      <c r="F5588" s="37"/>
      <c r="G5588" s="37"/>
      <c r="H5588" s="37"/>
      <c r="K5588" s="37"/>
    </row>
    <row r="5589" spans="1:11" x14ac:dyDescent="0.35">
      <c r="A5589" s="37"/>
      <c r="E5589" s="37"/>
      <c r="F5589" s="37"/>
      <c r="G5589" s="37"/>
      <c r="H5589" s="37"/>
      <c r="K5589" s="37"/>
    </row>
    <row r="5590" spans="1:11" x14ac:dyDescent="0.35">
      <c r="A5590" s="37"/>
      <c r="E5590" s="37"/>
      <c r="F5590" s="37"/>
      <c r="G5590" s="37"/>
      <c r="H5590" s="37"/>
      <c r="K5590" s="37"/>
    </row>
    <row r="5591" spans="1:11" x14ac:dyDescent="0.35">
      <c r="A5591" s="37"/>
      <c r="E5591" s="37"/>
      <c r="F5591" s="37"/>
      <c r="G5591" s="37"/>
      <c r="H5591" s="37"/>
      <c r="I5591" s="37"/>
      <c r="K5591" s="37"/>
    </row>
    <row r="5592" spans="1:11" x14ac:dyDescent="0.35">
      <c r="A5592" s="37"/>
      <c r="E5592" s="37"/>
      <c r="F5592" s="37"/>
      <c r="G5592" s="37"/>
      <c r="H5592" s="37"/>
      <c r="I5592" s="37"/>
      <c r="J5592" s="37"/>
      <c r="K5592" s="37"/>
    </row>
    <row r="5593" spans="1:11" x14ac:dyDescent="0.35">
      <c r="A5593" s="37"/>
      <c r="E5593" s="37"/>
      <c r="F5593" s="37"/>
      <c r="G5593" s="37"/>
      <c r="H5593" s="37"/>
      <c r="I5593" s="37"/>
      <c r="J5593" s="37"/>
      <c r="K5593" s="37"/>
    </row>
    <row r="5594" spans="1:11" x14ac:dyDescent="0.35">
      <c r="A5594" s="37"/>
      <c r="E5594" s="37"/>
      <c r="F5594" s="37"/>
      <c r="G5594" s="37"/>
      <c r="H5594" s="37"/>
      <c r="I5594" s="37"/>
      <c r="J5594" s="37"/>
      <c r="K5594" s="37"/>
    </row>
    <row r="5595" spans="1:11" x14ac:dyDescent="0.35">
      <c r="A5595" s="37"/>
      <c r="E5595" s="37"/>
      <c r="F5595" s="37"/>
      <c r="G5595" s="37"/>
      <c r="H5595" s="37"/>
      <c r="I5595" s="37"/>
      <c r="J5595" s="37"/>
      <c r="K5595" s="37"/>
    </row>
    <row r="5596" spans="1:11" x14ac:dyDescent="0.35">
      <c r="A5596" s="37"/>
      <c r="E5596" s="37"/>
      <c r="F5596" s="37"/>
      <c r="G5596" s="37"/>
      <c r="H5596" s="37"/>
      <c r="I5596" s="37"/>
      <c r="J5596" s="37"/>
      <c r="K5596" s="37"/>
    </row>
    <row r="5597" spans="1:11" x14ac:dyDescent="0.35">
      <c r="A5597" s="37"/>
      <c r="E5597" s="37"/>
      <c r="F5597" s="37"/>
      <c r="G5597" s="37"/>
      <c r="H5597" s="37"/>
      <c r="I5597" s="37"/>
      <c r="J5597" s="37"/>
      <c r="K5597" s="37"/>
    </row>
    <row r="5598" spans="1:11" x14ac:dyDescent="0.35">
      <c r="A5598" s="37"/>
      <c r="E5598" s="37"/>
      <c r="F5598" s="37"/>
      <c r="G5598" s="37"/>
      <c r="H5598" s="37"/>
      <c r="I5598" s="37"/>
      <c r="J5598" s="37"/>
      <c r="K5598" s="37"/>
    </row>
    <row r="5599" spans="1:11" x14ac:dyDescent="0.35">
      <c r="A5599" s="37"/>
      <c r="E5599" s="37"/>
      <c r="F5599" s="37"/>
      <c r="G5599" s="37"/>
      <c r="H5599" s="37"/>
      <c r="I5599" s="37"/>
      <c r="K5599" s="37"/>
    </row>
    <row r="5600" spans="1:11" x14ac:dyDescent="0.35">
      <c r="A5600" s="37"/>
      <c r="E5600" s="37"/>
      <c r="F5600" s="37"/>
      <c r="G5600" s="37"/>
      <c r="H5600" s="37"/>
      <c r="I5600" s="37"/>
      <c r="J5600" s="37"/>
      <c r="K5600" s="37"/>
    </row>
    <row r="5601" spans="1:11" x14ac:dyDescent="0.35">
      <c r="A5601" s="37"/>
      <c r="E5601" s="37"/>
      <c r="F5601" s="37"/>
      <c r="G5601" s="37"/>
      <c r="H5601" s="37"/>
      <c r="I5601" s="37"/>
      <c r="K5601" s="37"/>
    </row>
    <row r="5602" spans="1:11" x14ac:dyDescent="0.35">
      <c r="A5602" s="37"/>
      <c r="E5602" s="37"/>
      <c r="F5602" s="37"/>
      <c r="G5602" s="37"/>
      <c r="H5602" s="37"/>
      <c r="I5602" s="37"/>
      <c r="J5602" s="37"/>
      <c r="K5602" s="37"/>
    </row>
    <row r="5603" spans="1:11" x14ac:dyDescent="0.35">
      <c r="A5603" s="37"/>
      <c r="E5603" s="37"/>
      <c r="F5603" s="37"/>
      <c r="G5603" s="37"/>
      <c r="H5603" s="37"/>
      <c r="K5603" s="37"/>
    </row>
    <row r="5604" spans="1:11" x14ac:dyDescent="0.35">
      <c r="A5604" s="37"/>
      <c r="E5604" s="37"/>
      <c r="F5604" s="37"/>
      <c r="G5604" s="37"/>
      <c r="H5604" s="37"/>
      <c r="K5604" s="37"/>
    </row>
    <row r="5605" spans="1:11" x14ac:dyDescent="0.35">
      <c r="A5605" s="37"/>
      <c r="E5605" s="37"/>
      <c r="F5605" s="37"/>
      <c r="G5605" s="37"/>
      <c r="H5605" s="37"/>
      <c r="I5605" s="37"/>
      <c r="J5605" s="37"/>
      <c r="K5605" s="37"/>
    </row>
    <row r="5606" spans="1:11" x14ac:dyDescent="0.35">
      <c r="A5606" s="37"/>
      <c r="E5606" s="37"/>
      <c r="F5606" s="37"/>
      <c r="G5606" s="37"/>
      <c r="H5606" s="37"/>
      <c r="I5606" s="37"/>
      <c r="J5606" s="37"/>
      <c r="K5606" s="37"/>
    </row>
    <row r="5607" spans="1:11" x14ac:dyDescent="0.35">
      <c r="A5607" s="37"/>
      <c r="E5607" s="37"/>
      <c r="F5607" s="37"/>
      <c r="G5607" s="37"/>
      <c r="H5607" s="37"/>
      <c r="K5607" s="37"/>
    </row>
    <row r="5608" spans="1:11" x14ac:dyDescent="0.35">
      <c r="A5608" s="37"/>
      <c r="E5608" s="37"/>
      <c r="F5608" s="37"/>
      <c r="G5608" s="37"/>
      <c r="H5608" s="37"/>
      <c r="K5608" s="37"/>
    </row>
    <row r="5609" spans="1:11" x14ac:dyDescent="0.35">
      <c r="A5609" s="37"/>
      <c r="E5609" s="37"/>
      <c r="F5609" s="37"/>
      <c r="G5609" s="37"/>
      <c r="H5609" s="37"/>
      <c r="I5609" s="37"/>
      <c r="K5609" s="37"/>
    </row>
    <row r="5610" spans="1:11" x14ac:dyDescent="0.35">
      <c r="A5610" s="37"/>
      <c r="E5610" s="37"/>
      <c r="F5610" s="37"/>
      <c r="G5610" s="37"/>
      <c r="H5610" s="37"/>
      <c r="I5610" s="37"/>
      <c r="K5610" s="37"/>
    </row>
    <row r="5611" spans="1:11" x14ac:dyDescent="0.35">
      <c r="A5611" s="37"/>
      <c r="E5611" s="37"/>
      <c r="F5611" s="37"/>
      <c r="G5611" s="37"/>
      <c r="H5611" s="37"/>
      <c r="K5611" s="37"/>
    </row>
    <row r="5612" spans="1:11" x14ac:dyDescent="0.35">
      <c r="A5612" s="37"/>
      <c r="E5612" s="37"/>
      <c r="F5612" s="37"/>
      <c r="G5612" s="37"/>
      <c r="H5612" s="37"/>
      <c r="K5612" s="37"/>
    </row>
    <row r="5613" spans="1:11" x14ac:dyDescent="0.35">
      <c r="A5613" s="37"/>
      <c r="E5613" s="37"/>
      <c r="F5613" s="37"/>
      <c r="G5613" s="37"/>
      <c r="H5613" s="37"/>
      <c r="K5613" s="37"/>
    </row>
    <row r="5614" spans="1:11" x14ac:dyDescent="0.35">
      <c r="A5614" s="37"/>
      <c r="E5614" s="37"/>
      <c r="F5614" s="37"/>
      <c r="G5614" s="37"/>
      <c r="H5614" s="37"/>
      <c r="K5614" s="37"/>
    </row>
    <row r="5615" spans="1:11" x14ac:dyDescent="0.35">
      <c r="A5615" s="37"/>
      <c r="E5615" s="37"/>
      <c r="F5615" s="37"/>
      <c r="G5615" s="37"/>
      <c r="H5615" s="37"/>
      <c r="I5615" s="37"/>
      <c r="K5615" s="37"/>
    </row>
    <row r="5616" spans="1:11" x14ac:dyDescent="0.35">
      <c r="A5616" s="37"/>
      <c r="E5616" s="37"/>
      <c r="F5616" s="37"/>
      <c r="G5616" s="37"/>
      <c r="H5616" s="37"/>
      <c r="I5616" s="37"/>
      <c r="K5616" s="37"/>
    </row>
    <row r="5617" spans="1:11" x14ac:dyDescent="0.35">
      <c r="A5617" s="37"/>
      <c r="E5617" s="37"/>
      <c r="F5617" s="37"/>
      <c r="G5617" s="37"/>
      <c r="H5617" s="37"/>
      <c r="I5617" s="37"/>
      <c r="K5617" s="37"/>
    </row>
    <row r="5618" spans="1:11" x14ac:dyDescent="0.35">
      <c r="A5618" s="37"/>
      <c r="E5618" s="37"/>
      <c r="F5618" s="37"/>
      <c r="G5618" s="37"/>
      <c r="H5618" s="37"/>
      <c r="I5618" s="37"/>
      <c r="K5618" s="37"/>
    </row>
    <row r="5619" spans="1:11" x14ac:dyDescent="0.35">
      <c r="A5619" s="37"/>
      <c r="E5619" s="37"/>
      <c r="F5619" s="37"/>
      <c r="G5619" s="37"/>
      <c r="H5619" s="37"/>
      <c r="I5619" s="37"/>
      <c r="K5619" s="37"/>
    </row>
    <row r="5620" spans="1:11" x14ac:dyDescent="0.35">
      <c r="A5620" s="37"/>
      <c r="E5620" s="37"/>
      <c r="F5620" s="37"/>
      <c r="G5620" s="37"/>
      <c r="H5620" s="37"/>
      <c r="I5620" s="37"/>
      <c r="K5620" s="37"/>
    </row>
    <row r="5621" spans="1:11" x14ac:dyDescent="0.35">
      <c r="A5621" s="37"/>
      <c r="E5621" s="37"/>
      <c r="F5621" s="37"/>
      <c r="G5621" s="37"/>
      <c r="H5621" s="37"/>
      <c r="I5621" s="37"/>
      <c r="J5621" s="37"/>
      <c r="K5621" s="37"/>
    </row>
    <row r="5622" spans="1:11" x14ac:dyDescent="0.35">
      <c r="A5622" s="37"/>
      <c r="E5622" s="37"/>
      <c r="F5622" s="37"/>
      <c r="G5622" s="37"/>
      <c r="H5622" s="37"/>
      <c r="I5622" s="37"/>
      <c r="K5622" s="37"/>
    </row>
    <row r="5623" spans="1:11" x14ac:dyDescent="0.35">
      <c r="A5623" s="37"/>
      <c r="E5623" s="37"/>
      <c r="F5623" s="37"/>
      <c r="G5623" s="37"/>
      <c r="H5623" s="37"/>
      <c r="I5623" s="37"/>
      <c r="K5623" s="37"/>
    </row>
    <row r="5624" spans="1:11" x14ac:dyDescent="0.35">
      <c r="A5624" s="37"/>
      <c r="E5624" s="37"/>
      <c r="F5624" s="37"/>
      <c r="G5624" s="37"/>
      <c r="H5624" s="37"/>
      <c r="I5624" s="37"/>
      <c r="K5624" s="37"/>
    </row>
    <row r="5625" spans="1:11" x14ac:dyDescent="0.35">
      <c r="A5625" s="37"/>
      <c r="E5625" s="37"/>
      <c r="F5625" s="37"/>
      <c r="G5625" s="37"/>
      <c r="H5625" s="37"/>
      <c r="I5625" s="37"/>
      <c r="K5625" s="37"/>
    </row>
    <row r="5626" spans="1:11" x14ac:dyDescent="0.35">
      <c r="A5626" s="37"/>
      <c r="E5626" s="37"/>
      <c r="F5626" s="37"/>
      <c r="G5626" s="37"/>
      <c r="H5626" s="37"/>
      <c r="I5626" s="37"/>
      <c r="K5626" s="37"/>
    </row>
    <row r="5627" spans="1:11" x14ac:dyDescent="0.35">
      <c r="A5627" s="37"/>
      <c r="E5627" s="37"/>
      <c r="F5627" s="37"/>
      <c r="G5627" s="37"/>
      <c r="H5627" s="37"/>
      <c r="I5627" s="37"/>
      <c r="J5627" s="37"/>
      <c r="K5627" s="37"/>
    </row>
    <row r="5628" spans="1:11" x14ac:dyDescent="0.35">
      <c r="A5628" s="37"/>
      <c r="E5628" s="37"/>
      <c r="F5628" s="37"/>
      <c r="G5628" s="37"/>
      <c r="H5628" s="37"/>
      <c r="I5628" s="37"/>
      <c r="K5628" s="37"/>
    </row>
    <row r="5629" spans="1:11" x14ac:dyDescent="0.35">
      <c r="A5629" s="37"/>
      <c r="E5629" s="37"/>
      <c r="F5629" s="37"/>
      <c r="G5629" s="37"/>
      <c r="H5629" s="37"/>
      <c r="I5629" s="37"/>
      <c r="K5629" s="37"/>
    </row>
    <row r="5630" spans="1:11" x14ac:dyDescent="0.35">
      <c r="A5630" s="37"/>
      <c r="E5630" s="37"/>
      <c r="F5630" s="37"/>
      <c r="G5630" s="37"/>
      <c r="H5630" s="37"/>
      <c r="I5630" s="37"/>
      <c r="J5630" s="37"/>
      <c r="K5630" s="37"/>
    </row>
    <row r="5631" spans="1:11" x14ac:dyDescent="0.35">
      <c r="A5631" s="37"/>
      <c r="E5631" s="37"/>
      <c r="F5631" s="37"/>
      <c r="G5631" s="37"/>
      <c r="H5631" s="37"/>
      <c r="I5631" s="37"/>
      <c r="K5631" s="37"/>
    </row>
    <row r="5632" spans="1:11" x14ac:dyDescent="0.35">
      <c r="A5632" s="37"/>
      <c r="E5632" s="37"/>
      <c r="F5632" s="37"/>
      <c r="G5632" s="37"/>
      <c r="H5632" s="37"/>
      <c r="I5632" s="37"/>
      <c r="J5632" s="37"/>
      <c r="K5632" s="37"/>
    </row>
    <row r="5633" spans="1:11" x14ac:dyDescent="0.35">
      <c r="A5633" s="37"/>
      <c r="E5633" s="37"/>
      <c r="F5633" s="37"/>
      <c r="G5633" s="37"/>
      <c r="H5633" s="37"/>
      <c r="I5633" s="37"/>
      <c r="J5633" s="37"/>
      <c r="K5633" s="37"/>
    </row>
    <row r="5634" spans="1:11" x14ac:dyDescent="0.35">
      <c r="A5634" s="37"/>
      <c r="E5634" s="37"/>
      <c r="F5634" s="37"/>
      <c r="G5634" s="37"/>
      <c r="H5634" s="37"/>
      <c r="I5634" s="37"/>
      <c r="J5634" s="37"/>
      <c r="K5634" s="37"/>
    </row>
    <row r="5635" spans="1:11" x14ac:dyDescent="0.35">
      <c r="A5635" s="37"/>
      <c r="E5635" s="37"/>
      <c r="F5635" s="37"/>
      <c r="G5635" s="37"/>
      <c r="H5635" s="37"/>
      <c r="I5635" s="37"/>
      <c r="K5635" s="37"/>
    </row>
    <row r="5636" spans="1:11" x14ac:dyDescent="0.35">
      <c r="A5636" s="37"/>
      <c r="E5636" s="37"/>
      <c r="F5636" s="37"/>
      <c r="G5636" s="37"/>
      <c r="H5636" s="37"/>
      <c r="I5636" s="37"/>
      <c r="K5636" s="37"/>
    </row>
    <row r="5637" spans="1:11" x14ac:dyDescent="0.35">
      <c r="A5637" s="37"/>
      <c r="E5637" s="37"/>
      <c r="F5637" s="37"/>
      <c r="G5637" s="37"/>
      <c r="H5637" s="37"/>
      <c r="I5637" s="37"/>
      <c r="K5637" s="37"/>
    </row>
    <row r="5638" spans="1:11" x14ac:dyDescent="0.35">
      <c r="A5638" s="37"/>
      <c r="E5638" s="37"/>
      <c r="F5638" s="37"/>
      <c r="G5638" s="37"/>
      <c r="H5638" s="37"/>
      <c r="I5638" s="37"/>
      <c r="J5638" s="37"/>
      <c r="K5638" s="37"/>
    </row>
    <row r="5639" spans="1:11" x14ac:dyDescent="0.35">
      <c r="A5639" s="37"/>
      <c r="E5639" s="37"/>
      <c r="F5639" s="37"/>
      <c r="G5639" s="37"/>
      <c r="H5639" s="37"/>
      <c r="I5639" s="37"/>
      <c r="J5639" s="37"/>
      <c r="K5639" s="37"/>
    </row>
    <row r="5640" spans="1:11" x14ac:dyDescent="0.35">
      <c r="A5640" s="37"/>
      <c r="E5640" s="37"/>
      <c r="F5640" s="37"/>
      <c r="G5640" s="37"/>
      <c r="H5640" s="37"/>
      <c r="I5640" s="37"/>
      <c r="J5640" s="37"/>
      <c r="K5640" s="37"/>
    </row>
    <row r="5641" spans="1:11" x14ac:dyDescent="0.35">
      <c r="A5641" s="37"/>
      <c r="E5641" s="37"/>
      <c r="F5641" s="37"/>
      <c r="G5641" s="37"/>
      <c r="H5641" s="37"/>
      <c r="I5641" s="37"/>
      <c r="J5641" s="37"/>
      <c r="K5641" s="37"/>
    </row>
    <row r="5642" spans="1:11" x14ac:dyDescent="0.35">
      <c r="A5642" s="37"/>
      <c r="E5642" s="37"/>
      <c r="F5642" s="37"/>
      <c r="G5642" s="37"/>
      <c r="H5642" s="37"/>
      <c r="I5642" s="37"/>
      <c r="J5642" s="37"/>
      <c r="K5642" s="37"/>
    </row>
    <row r="5643" spans="1:11" x14ac:dyDescent="0.35">
      <c r="A5643" s="37"/>
      <c r="E5643" s="37"/>
      <c r="F5643" s="37"/>
      <c r="G5643" s="37"/>
      <c r="H5643" s="37"/>
      <c r="I5643" s="37"/>
      <c r="J5643" s="37"/>
      <c r="K5643" s="37"/>
    </row>
    <row r="5644" spans="1:11" x14ac:dyDescent="0.35">
      <c r="A5644" s="37"/>
      <c r="E5644" s="37"/>
      <c r="F5644" s="37"/>
      <c r="G5644" s="37"/>
      <c r="H5644" s="37"/>
      <c r="I5644" s="37"/>
      <c r="K5644" s="37"/>
    </row>
    <row r="5645" spans="1:11" x14ac:dyDescent="0.35">
      <c r="A5645" s="37"/>
      <c r="E5645" s="37"/>
      <c r="F5645" s="37"/>
      <c r="G5645" s="37"/>
      <c r="H5645" s="37"/>
      <c r="I5645" s="37"/>
      <c r="K5645" s="37"/>
    </row>
    <row r="5646" spans="1:11" x14ac:dyDescent="0.35">
      <c r="A5646" s="37"/>
      <c r="E5646" s="37"/>
      <c r="F5646" s="37"/>
      <c r="G5646" s="37"/>
      <c r="H5646" s="37"/>
      <c r="I5646" s="37"/>
      <c r="J5646" s="37"/>
      <c r="K5646" s="37"/>
    </row>
    <row r="5647" spans="1:11" x14ac:dyDescent="0.35">
      <c r="A5647" s="37"/>
      <c r="E5647" s="37"/>
      <c r="F5647" s="37"/>
      <c r="G5647" s="37"/>
      <c r="H5647" s="37"/>
      <c r="I5647" s="37"/>
      <c r="J5647" s="37"/>
      <c r="K5647" s="37"/>
    </row>
    <row r="5648" spans="1:11" x14ac:dyDescent="0.35">
      <c r="A5648" s="37"/>
      <c r="E5648" s="37"/>
      <c r="F5648" s="37"/>
      <c r="G5648" s="37"/>
      <c r="H5648" s="37"/>
      <c r="I5648" s="37"/>
      <c r="J5648" s="37"/>
      <c r="K5648" s="37"/>
    </row>
    <row r="5649" spans="1:11" x14ac:dyDescent="0.35">
      <c r="A5649" s="37"/>
      <c r="E5649" s="37"/>
      <c r="F5649" s="37"/>
      <c r="G5649" s="37"/>
      <c r="H5649" s="37"/>
      <c r="I5649" s="37"/>
      <c r="K5649" s="37"/>
    </row>
    <row r="5650" spans="1:11" x14ac:dyDescent="0.35">
      <c r="A5650" s="37"/>
      <c r="E5650" s="37"/>
      <c r="F5650" s="37"/>
      <c r="G5650" s="37"/>
      <c r="H5650" s="37"/>
      <c r="I5650" s="37"/>
      <c r="K5650" s="37"/>
    </row>
    <row r="5651" spans="1:11" x14ac:dyDescent="0.35">
      <c r="A5651" s="37"/>
      <c r="E5651" s="37"/>
      <c r="F5651" s="37"/>
      <c r="G5651" s="37"/>
      <c r="H5651" s="37"/>
      <c r="I5651" s="37"/>
      <c r="K5651" s="37"/>
    </row>
    <row r="5652" spans="1:11" x14ac:dyDescent="0.35">
      <c r="A5652" s="37"/>
      <c r="E5652" s="37"/>
      <c r="F5652" s="37"/>
      <c r="G5652" s="37"/>
      <c r="H5652" s="37"/>
      <c r="I5652" s="37"/>
      <c r="K5652" s="37"/>
    </row>
    <row r="5653" spans="1:11" x14ac:dyDescent="0.35">
      <c r="A5653" s="37"/>
      <c r="E5653" s="37"/>
      <c r="F5653" s="37"/>
      <c r="G5653" s="37"/>
      <c r="H5653" s="37"/>
      <c r="I5653" s="37"/>
      <c r="K5653" s="37"/>
    </row>
    <row r="5654" spans="1:11" x14ac:dyDescent="0.35">
      <c r="A5654" s="37"/>
      <c r="E5654" s="37"/>
      <c r="F5654" s="37"/>
      <c r="G5654" s="37"/>
      <c r="H5654" s="37"/>
      <c r="I5654" s="37"/>
      <c r="K5654" s="37"/>
    </row>
    <row r="5655" spans="1:11" x14ac:dyDescent="0.35">
      <c r="A5655" s="37"/>
      <c r="E5655" s="37"/>
      <c r="F5655" s="37"/>
      <c r="G5655" s="37"/>
      <c r="H5655" s="37"/>
      <c r="I5655" s="37"/>
      <c r="K5655" s="37"/>
    </row>
    <row r="5656" spans="1:11" x14ac:dyDescent="0.35">
      <c r="A5656" s="37"/>
      <c r="E5656" s="37"/>
      <c r="F5656" s="37"/>
      <c r="G5656" s="37"/>
      <c r="H5656" s="37"/>
      <c r="I5656" s="37"/>
      <c r="K5656" s="37"/>
    </row>
    <row r="5657" spans="1:11" x14ac:dyDescent="0.35">
      <c r="A5657" s="37"/>
      <c r="E5657" s="37"/>
      <c r="F5657" s="37"/>
      <c r="G5657" s="37"/>
      <c r="H5657" s="37"/>
      <c r="I5657" s="37"/>
      <c r="K5657" s="37"/>
    </row>
    <row r="5658" spans="1:11" x14ac:dyDescent="0.35">
      <c r="A5658" s="37"/>
      <c r="E5658" s="37"/>
      <c r="F5658" s="37"/>
      <c r="G5658" s="37"/>
      <c r="H5658" s="37"/>
      <c r="I5658" s="37"/>
      <c r="K5658" s="37"/>
    </row>
    <row r="5659" spans="1:11" x14ac:dyDescent="0.35">
      <c r="A5659" s="37"/>
      <c r="E5659" s="37"/>
      <c r="F5659" s="37"/>
      <c r="G5659" s="37"/>
      <c r="H5659" s="37"/>
      <c r="I5659" s="37"/>
      <c r="K5659" s="37"/>
    </row>
    <row r="5660" spans="1:11" x14ac:dyDescent="0.35">
      <c r="A5660" s="37"/>
      <c r="E5660" s="37"/>
      <c r="F5660" s="37"/>
      <c r="G5660" s="37"/>
      <c r="H5660" s="37"/>
      <c r="I5660" s="37"/>
      <c r="J5660" s="37"/>
      <c r="K5660" s="37"/>
    </row>
    <row r="5661" spans="1:11" x14ac:dyDescent="0.35">
      <c r="A5661" s="37"/>
      <c r="E5661" s="37"/>
      <c r="F5661" s="37"/>
      <c r="G5661" s="37"/>
      <c r="H5661" s="37"/>
      <c r="I5661" s="37"/>
      <c r="J5661" s="37"/>
      <c r="K5661" s="37"/>
    </row>
    <row r="5662" spans="1:11" x14ac:dyDescent="0.35">
      <c r="A5662" s="37"/>
      <c r="E5662" s="37"/>
      <c r="F5662" s="37"/>
      <c r="G5662" s="37"/>
      <c r="H5662" s="37"/>
      <c r="I5662" s="37"/>
      <c r="J5662" s="37"/>
      <c r="K5662" s="37"/>
    </row>
    <row r="5663" spans="1:11" x14ac:dyDescent="0.35">
      <c r="A5663" s="37"/>
      <c r="E5663" s="37"/>
      <c r="F5663" s="37"/>
      <c r="G5663" s="37"/>
      <c r="H5663" s="37"/>
      <c r="I5663" s="37"/>
      <c r="K5663" s="37"/>
    </row>
    <row r="5664" spans="1:11" x14ac:dyDescent="0.35">
      <c r="A5664" s="37"/>
      <c r="E5664" s="37"/>
      <c r="F5664" s="37"/>
      <c r="G5664" s="37"/>
      <c r="H5664" s="37"/>
      <c r="I5664" s="37"/>
      <c r="J5664" s="37"/>
      <c r="K5664" s="37"/>
    </row>
    <row r="5665" spans="1:11" x14ac:dyDescent="0.35">
      <c r="A5665" s="37"/>
      <c r="E5665" s="37"/>
      <c r="F5665" s="37"/>
      <c r="G5665" s="37"/>
      <c r="H5665" s="37"/>
      <c r="I5665" s="37"/>
      <c r="K5665" s="37"/>
    </row>
    <row r="5666" spans="1:11" x14ac:dyDescent="0.35">
      <c r="A5666" s="37"/>
      <c r="E5666" s="37"/>
      <c r="F5666" s="37"/>
      <c r="G5666" s="37"/>
      <c r="H5666" s="37"/>
      <c r="I5666" s="37"/>
      <c r="J5666" s="37"/>
      <c r="K5666" s="37"/>
    </row>
    <row r="5667" spans="1:11" x14ac:dyDescent="0.35">
      <c r="A5667" s="37"/>
      <c r="E5667" s="37"/>
      <c r="F5667" s="37"/>
      <c r="G5667" s="37"/>
      <c r="H5667" s="37"/>
      <c r="I5667" s="37"/>
      <c r="J5667" s="37"/>
      <c r="K5667" s="37"/>
    </row>
    <row r="5668" spans="1:11" x14ac:dyDescent="0.35">
      <c r="A5668" s="37"/>
      <c r="E5668" s="37"/>
      <c r="F5668" s="37"/>
      <c r="G5668" s="37"/>
      <c r="H5668" s="37"/>
      <c r="I5668" s="37"/>
      <c r="J5668" s="37"/>
      <c r="K5668" s="37"/>
    </row>
    <row r="5669" spans="1:11" x14ac:dyDescent="0.35">
      <c r="A5669" s="37"/>
      <c r="E5669" s="37"/>
      <c r="F5669" s="37"/>
      <c r="G5669" s="37"/>
      <c r="H5669" s="37"/>
      <c r="I5669" s="37"/>
      <c r="K5669" s="37"/>
    </row>
    <row r="5670" spans="1:11" x14ac:dyDescent="0.35">
      <c r="A5670" s="37"/>
      <c r="E5670" s="37"/>
      <c r="F5670" s="37"/>
      <c r="G5670" s="37"/>
      <c r="H5670" s="37"/>
      <c r="I5670" s="37"/>
      <c r="K5670" s="37"/>
    </row>
    <row r="5671" spans="1:11" x14ac:dyDescent="0.35">
      <c r="A5671" s="37"/>
      <c r="E5671" s="37"/>
      <c r="F5671" s="37"/>
      <c r="G5671" s="37"/>
      <c r="H5671" s="37"/>
      <c r="I5671" s="37"/>
      <c r="J5671" s="37"/>
      <c r="K5671" s="37"/>
    </row>
    <row r="5672" spans="1:11" x14ac:dyDescent="0.35">
      <c r="A5672" s="37"/>
      <c r="E5672" s="37"/>
      <c r="F5672" s="37"/>
      <c r="G5672" s="37"/>
      <c r="H5672" s="37"/>
      <c r="I5672" s="37"/>
      <c r="J5672" s="37"/>
      <c r="K5672" s="37"/>
    </row>
    <row r="5673" spans="1:11" x14ac:dyDescent="0.35">
      <c r="A5673" s="37"/>
      <c r="E5673" s="37"/>
      <c r="F5673" s="37"/>
      <c r="G5673" s="37"/>
      <c r="H5673" s="37"/>
      <c r="I5673" s="37"/>
      <c r="J5673" s="37"/>
      <c r="K5673" s="37"/>
    </row>
    <row r="5674" spans="1:11" x14ac:dyDescent="0.35">
      <c r="A5674" s="37"/>
      <c r="E5674" s="37"/>
      <c r="F5674" s="37"/>
      <c r="G5674" s="37"/>
      <c r="H5674" s="37"/>
      <c r="I5674" s="37"/>
      <c r="J5674" s="37"/>
      <c r="K5674" s="37"/>
    </row>
    <row r="5675" spans="1:11" x14ac:dyDescent="0.35">
      <c r="A5675" s="37"/>
      <c r="E5675" s="37"/>
      <c r="F5675" s="37"/>
      <c r="G5675" s="37"/>
      <c r="H5675" s="37"/>
      <c r="I5675" s="37"/>
      <c r="J5675" s="37"/>
      <c r="K5675" s="37"/>
    </row>
    <row r="5676" spans="1:11" x14ac:dyDescent="0.35">
      <c r="A5676" s="37"/>
      <c r="E5676" s="37"/>
      <c r="F5676" s="37"/>
      <c r="G5676" s="37"/>
      <c r="H5676" s="37"/>
      <c r="I5676" s="37"/>
      <c r="J5676" s="37"/>
      <c r="K5676" s="37"/>
    </row>
    <row r="5677" spans="1:11" x14ac:dyDescent="0.35">
      <c r="A5677" s="37"/>
      <c r="E5677" s="37"/>
      <c r="F5677" s="37"/>
      <c r="G5677" s="37"/>
      <c r="H5677" s="37"/>
      <c r="I5677" s="37"/>
      <c r="J5677" s="37"/>
      <c r="K5677" s="37"/>
    </row>
    <row r="5678" spans="1:11" x14ac:dyDescent="0.35">
      <c r="A5678" s="37"/>
      <c r="E5678" s="37"/>
      <c r="F5678" s="37"/>
      <c r="G5678" s="37"/>
      <c r="H5678" s="37"/>
      <c r="I5678" s="37"/>
      <c r="J5678" s="37"/>
      <c r="K5678" s="37"/>
    </row>
    <row r="5679" spans="1:11" x14ac:dyDescent="0.35">
      <c r="A5679" s="37"/>
      <c r="E5679" s="37"/>
      <c r="F5679" s="37"/>
      <c r="G5679" s="37"/>
      <c r="H5679" s="37"/>
      <c r="I5679" s="37"/>
      <c r="K5679" s="37"/>
    </row>
    <row r="5680" spans="1:11" x14ac:dyDescent="0.35">
      <c r="A5680" s="37"/>
      <c r="E5680" s="37"/>
      <c r="F5680" s="37"/>
      <c r="G5680" s="37"/>
      <c r="H5680" s="37"/>
      <c r="I5680" s="37"/>
      <c r="J5680" s="37"/>
      <c r="K5680" s="37"/>
    </row>
    <row r="5681" spans="1:11" x14ac:dyDescent="0.35">
      <c r="A5681" s="37"/>
      <c r="E5681" s="37"/>
      <c r="F5681" s="37"/>
      <c r="G5681" s="37"/>
      <c r="H5681" s="37"/>
      <c r="I5681" s="37"/>
      <c r="K5681" s="37"/>
    </row>
    <row r="5682" spans="1:11" x14ac:dyDescent="0.35">
      <c r="A5682" s="37"/>
      <c r="E5682" s="37"/>
      <c r="F5682" s="37"/>
      <c r="G5682" s="37"/>
      <c r="K5682" s="37"/>
    </row>
    <row r="5683" spans="1:11" x14ac:dyDescent="0.35">
      <c r="A5683" s="37"/>
      <c r="E5683" s="37"/>
      <c r="F5683" s="37"/>
      <c r="G5683" s="37"/>
      <c r="H5683" s="37"/>
      <c r="I5683" s="37"/>
      <c r="J5683" s="37"/>
      <c r="K5683" s="37"/>
    </row>
    <row r="5684" spans="1:11" x14ac:dyDescent="0.35">
      <c r="A5684" s="37"/>
      <c r="E5684" s="37"/>
      <c r="F5684" s="37"/>
      <c r="G5684" s="37"/>
      <c r="H5684" s="37"/>
      <c r="I5684" s="37"/>
      <c r="J5684" s="37"/>
      <c r="K5684" s="37"/>
    </row>
    <row r="5685" spans="1:11" x14ac:dyDescent="0.35">
      <c r="A5685" s="37"/>
      <c r="E5685" s="37"/>
      <c r="F5685" s="37"/>
      <c r="G5685" s="37"/>
      <c r="H5685" s="37"/>
      <c r="I5685" s="37"/>
      <c r="J5685" s="37"/>
      <c r="K5685" s="37"/>
    </row>
    <row r="5686" spans="1:11" x14ac:dyDescent="0.35">
      <c r="A5686" s="37"/>
      <c r="E5686" s="37"/>
      <c r="F5686" s="37"/>
      <c r="G5686" s="37"/>
      <c r="H5686" s="37"/>
      <c r="I5686" s="37"/>
      <c r="J5686" s="37"/>
      <c r="K5686" s="37"/>
    </row>
    <row r="5687" spans="1:11" x14ac:dyDescent="0.35">
      <c r="A5687" s="37"/>
      <c r="E5687" s="37"/>
      <c r="F5687" s="37"/>
      <c r="G5687" s="37"/>
      <c r="H5687" s="37"/>
      <c r="I5687" s="37"/>
      <c r="J5687" s="37"/>
      <c r="K5687" s="37"/>
    </row>
    <row r="5688" spans="1:11" x14ac:dyDescent="0.35">
      <c r="A5688" s="37"/>
      <c r="E5688" s="37"/>
      <c r="F5688" s="37"/>
      <c r="G5688" s="37"/>
      <c r="H5688" s="37"/>
      <c r="I5688" s="37"/>
      <c r="J5688" s="37"/>
      <c r="K5688" s="37"/>
    </row>
    <row r="5689" spans="1:11" x14ac:dyDescent="0.35">
      <c r="A5689" s="37"/>
      <c r="E5689" s="37"/>
      <c r="F5689" s="37"/>
      <c r="G5689" s="37"/>
      <c r="H5689" s="37"/>
      <c r="I5689" s="37"/>
      <c r="K5689" s="37"/>
    </row>
    <row r="5690" spans="1:11" x14ac:dyDescent="0.35">
      <c r="A5690" s="37"/>
      <c r="E5690" s="37"/>
      <c r="F5690" s="37"/>
      <c r="G5690" s="37"/>
      <c r="H5690" s="37"/>
      <c r="I5690" s="37"/>
      <c r="J5690" s="37"/>
      <c r="K5690" s="37"/>
    </row>
    <row r="5691" spans="1:11" x14ac:dyDescent="0.35">
      <c r="A5691" s="37"/>
      <c r="E5691" s="37"/>
      <c r="F5691" s="37"/>
      <c r="G5691" s="37"/>
      <c r="H5691" s="37"/>
      <c r="I5691" s="37"/>
      <c r="J5691" s="37"/>
      <c r="K5691" s="37"/>
    </row>
    <row r="5692" spans="1:11" x14ac:dyDescent="0.35">
      <c r="A5692" s="37"/>
      <c r="E5692" s="37"/>
      <c r="F5692" s="37"/>
      <c r="G5692" s="37"/>
      <c r="H5692" s="37"/>
      <c r="I5692" s="37"/>
      <c r="J5692" s="37"/>
      <c r="K5692" s="37"/>
    </row>
    <row r="5693" spans="1:11" x14ac:dyDescent="0.35">
      <c r="A5693" s="37"/>
      <c r="E5693" s="37"/>
      <c r="F5693" s="37"/>
      <c r="G5693" s="37"/>
      <c r="H5693" s="37"/>
      <c r="I5693" s="37"/>
      <c r="K5693" s="37"/>
    </row>
    <row r="5694" spans="1:11" x14ac:dyDescent="0.35">
      <c r="A5694" s="37"/>
      <c r="E5694" s="37"/>
      <c r="F5694" s="37"/>
      <c r="G5694" s="37"/>
      <c r="H5694" s="37"/>
      <c r="I5694" s="37"/>
      <c r="K5694" s="37"/>
    </row>
    <row r="5695" spans="1:11" x14ac:dyDescent="0.35">
      <c r="A5695" s="37"/>
      <c r="E5695" s="37"/>
      <c r="F5695" s="37"/>
      <c r="G5695" s="37"/>
      <c r="H5695" s="37"/>
      <c r="I5695" s="37"/>
      <c r="J5695" s="37"/>
      <c r="K5695" s="37"/>
    </row>
    <row r="5696" spans="1:11" x14ac:dyDescent="0.35">
      <c r="A5696" s="37"/>
      <c r="E5696" s="37"/>
      <c r="F5696" s="37"/>
      <c r="G5696" s="37"/>
      <c r="H5696" s="37"/>
      <c r="I5696" s="37"/>
      <c r="K5696" s="37"/>
    </row>
    <row r="5697" spans="1:11" x14ac:dyDescent="0.35">
      <c r="A5697" s="37"/>
      <c r="E5697" s="37"/>
      <c r="F5697" s="37"/>
      <c r="G5697" s="37"/>
      <c r="H5697" s="37"/>
      <c r="I5697" s="37"/>
      <c r="J5697" s="37"/>
      <c r="K5697" s="37"/>
    </row>
    <row r="5698" spans="1:11" x14ac:dyDescent="0.35">
      <c r="A5698" s="37"/>
      <c r="E5698" s="37"/>
      <c r="F5698" s="37"/>
      <c r="G5698" s="37"/>
      <c r="H5698" s="37"/>
      <c r="I5698" s="37"/>
      <c r="K5698" s="37"/>
    </row>
    <row r="5699" spans="1:11" x14ac:dyDescent="0.35">
      <c r="A5699" s="37"/>
      <c r="E5699" s="37"/>
      <c r="F5699" s="37"/>
      <c r="G5699" s="37"/>
      <c r="H5699" s="37"/>
      <c r="I5699" s="37"/>
      <c r="J5699" s="37"/>
      <c r="K5699" s="37"/>
    </row>
    <row r="5700" spans="1:11" x14ac:dyDescent="0.35">
      <c r="A5700" s="37"/>
      <c r="E5700" s="37"/>
      <c r="F5700" s="37"/>
      <c r="G5700" s="37"/>
      <c r="H5700" s="37"/>
      <c r="I5700" s="37"/>
      <c r="J5700" s="37"/>
      <c r="K5700" s="37"/>
    </row>
    <row r="5701" spans="1:11" x14ac:dyDescent="0.35">
      <c r="A5701" s="37"/>
      <c r="E5701" s="37"/>
      <c r="F5701" s="37"/>
      <c r="G5701" s="37"/>
      <c r="H5701" s="37"/>
      <c r="I5701" s="37"/>
      <c r="J5701" s="37"/>
      <c r="K5701" s="37"/>
    </row>
    <row r="5702" spans="1:11" x14ac:dyDescent="0.35">
      <c r="A5702" s="37"/>
      <c r="E5702" s="37"/>
      <c r="F5702" s="37"/>
      <c r="G5702" s="37"/>
      <c r="H5702" s="37"/>
      <c r="I5702" s="37"/>
      <c r="J5702" s="37"/>
      <c r="K5702" s="37"/>
    </row>
    <row r="5703" spans="1:11" x14ac:dyDescent="0.35">
      <c r="A5703" s="37"/>
      <c r="E5703" s="37"/>
      <c r="F5703" s="37"/>
      <c r="G5703" s="37"/>
      <c r="H5703" s="37"/>
      <c r="I5703" s="37"/>
      <c r="J5703" s="37"/>
      <c r="K5703" s="37"/>
    </row>
    <row r="5704" spans="1:11" x14ac:dyDescent="0.35">
      <c r="A5704" s="37"/>
      <c r="E5704" s="37"/>
      <c r="F5704" s="37"/>
      <c r="G5704" s="37"/>
      <c r="H5704" s="37"/>
      <c r="I5704" s="37"/>
      <c r="J5704" s="37"/>
      <c r="K5704" s="37"/>
    </row>
    <row r="5705" spans="1:11" x14ac:dyDescent="0.35">
      <c r="A5705" s="37"/>
      <c r="E5705" s="37"/>
      <c r="F5705" s="37"/>
      <c r="G5705" s="37"/>
      <c r="H5705" s="37"/>
      <c r="I5705" s="37"/>
      <c r="J5705" s="37"/>
      <c r="K5705" s="37"/>
    </row>
    <row r="5706" spans="1:11" x14ac:dyDescent="0.35">
      <c r="A5706" s="37"/>
      <c r="E5706" s="37"/>
      <c r="F5706" s="37"/>
      <c r="G5706" s="37"/>
      <c r="H5706" s="37"/>
      <c r="I5706" s="37"/>
      <c r="J5706" s="37"/>
      <c r="K5706" s="37"/>
    </row>
    <row r="5707" spans="1:11" x14ac:dyDescent="0.35">
      <c r="A5707" s="37"/>
      <c r="E5707" s="37"/>
      <c r="F5707" s="37"/>
      <c r="G5707" s="37"/>
      <c r="H5707" s="37"/>
      <c r="I5707" s="37"/>
      <c r="J5707" s="37"/>
      <c r="K5707" s="37"/>
    </row>
    <row r="5708" spans="1:11" x14ac:dyDescent="0.35">
      <c r="A5708" s="37"/>
      <c r="E5708" s="37"/>
      <c r="F5708" s="37"/>
      <c r="G5708" s="37"/>
      <c r="H5708" s="37"/>
      <c r="I5708" s="37"/>
      <c r="J5708" s="37"/>
      <c r="K5708" s="37"/>
    </row>
    <row r="5709" spans="1:11" x14ac:dyDescent="0.35">
      <c r="A5709" s="37"/>
      <c r="E5709" s="37"/>
      <c r="F5709" s="37"/>
      <c r="G5709" s="37"/>
      <c r="H5709" s="37"/>
      <c r="I5709" s="37"/>
      <c r="K5709" s="37"/>
    </row>
    <row r="5710" spans="1:11" x14ac:dyDescent="0.35">
      <c r="A5710" s="37"/>
      <c r="E5710" s="37"/>
      <c r="F5710" s="37"/>
      <c r="G5710" s="37"/>
      <c r="H5710" s="37"/>
      <c r="I5710" s="37"/>
      <c r="J5710" s="37"/>
      <c r="K5710" s="37"/>
    </row>
    <row r="5711" spans="1:11" x14ac:dyDescent="0.35">
      <c r="A5711" s="37"/>
      <c r="E5711" s="37"/>
      <c r="F5711" s="37"/>
      <c r="G5711" s="37"/>
      <c r="H5711" s="37"/>
      <c r="I5711" s="37"/>
      <c r="J5711" s="37"/>
      <c r="K5711" s="37"/>
    </row>
    <row r="5712" spans="1:11" x14ac:dyDescent="0.35">
      <c r="A5712" s="37"/>
      <c r="E5712" s="37"/>
      <c r="F5712" s="37"/>
      <c r="G5712" s="37"/>
      <c r="H5712" s="37"/>
      <c r="I5712" s="37"/>
      <c r="J5712" s="37"/>
      <c r="K5712" s="37"/>
    </row>
    <row r="5713" spans="1:11" x14ac:dyDescent="0.35">
      <c r="A5713" s="37"/>
      <c r="E5713" s="37"/>
      <c r="F5713" s="37"/>
      <c r="G5713" s="37"/>
      <c r="H5713" s="37"/>
      <c r="I5713" s="37"/>
      <c r="J5713" s="37"/>
      <c r="K5713" s="37"/>
    </row>
    <row r="5714" spans="1:11" x14ac:dyDescent="0.35">
      <c r="A5714" s="37"/>
      <c r="E5714" s="37"/>
      <c r="F5714" s="37"/>
      <c r="G5714" s="37"/>
      <c r="H5714" s="37"/>
      <c r="I5714" s="37"/>
      <c r="J5714" s="37"/>
      <c r="K5714" s="37"/>
    </row>
    <row r="5715" spans="1:11" x14ac:dyDescent="0.35">
      <c r="A5715" s="37"/>
      <c r="E5715" s="37"/>
      <c r="F5715" s="37"/>
      <c r="G5715" s="37"/>
      <c r="H5715" s="37"/>
      <c r="I5715" s="37"/>
      <c r="J5715" s="37"/>
      <c r="K5715" s="37"/>
    </row>
    <row r="5716" spans="1:11" x14ac:dyDescent="0.35">
      <c r="A5716" s="37"/>
      <c r="E5716" s="37"/>
      <c r="F5716" s="37"/>
      <c r="G5716" s="37"/>
      <c r="H5716" s="37"/>
      <c r="I5716" s="37"/>
      <c r="J5716" s="37"/>
      <c r="K5716" s="37"/>
    </row>
    <row r="5717" spans="1:11" x14ac:dyDescent="0.35">
      <c r="A5717" s="37"/>
      <c r="E5717" s="37"/>
      <c r="F5717" s="37"/>
      <c r="G5717" s="37"/>
      <c r="H5717" s="37"/>
      <c r="I5717" s="37"/>
      <c r="K5717" s="37"/>
    </row>
    <row r="5718" spans="1:11" x14ac:dyDescent="0.35">
      <c r="A5718" s="37"/>
      <c r="E5718" s="37"/>
      <c r="F5718" s="37"/>
      <c r="G5718" s="37"/>
      <c r="H5718" s="37"/>
      <c r="I5718" s="37"/>
      <c r="J5718" s="37"/>
      <c r="K5718" s="37"/>
    </row>
    <row r="5719" spans="1:11" x14ac:dyDescent="0.35">
      <c r="A5719" s="37"/>
      <c r="E5719" s="37"/>
      <c r="F5719" s="37"/>
      <c r="G5719" s="37"/>
      <c r="H5719" s="37"/>
      <c r="I5719" s="37"/>
      <c r="K5719" s="37"/>
    </row>
    <row r="5720" spans="1:11" x14ac:dyDescent="0.35">
      <c r="A5720" s="37"/>
      <c r="E5720" s="37"/>
      <c r="F5720" s="37"/>
      <c r="G5720" s="37"/>
      <c r="H5720" s="37"/>
      <c r="I5720" s="37"/>
      <c r="K5720" s="37"/>
    </row>
    <row r="5721" spans="1:11" x14ac:dyDescent="0.35">
      <c r="A5721" s="37"/>
      <c r="E5721" s="37"/>
      <c r="F5721" s="37"/>
      <c r="G5721" s="37"/>
      <c r="H5721" s="37"/>
      <c r="I5721" s="37"/>
      <c r="K5721" s="37"/>
    </row>
    <row r="5722" spans="1:11" x14ac:dyDescent="0.35">
      <c r="A5722" s="37"/>
      <c r="E5722" s="37"/>
      <c r="F5722" s="37"/>
      <c r="G5722" s="37"/>
      <c r="H5722" s="37"/>
      <c r="I5722" s="37"/>
      <c r="K5722" s="37"/>
    </row>
    <row r="5723" spans="1:11" x14ac:dyDescent="0.35">
      <c r="A5723" s="37"/>
      <c r="E5723" s="37"/>
      <c r="F5723" s="37"/>
      <c r="G5723" s="37"/>
      <c r="H5723" s="37"/>
      <c r="I5723" s="37"/>
      <c r="K5723" s="37"/>
    </row>
    <row r="5724" spans="1:11" x14ac:dyDescent="0.35">
      <c r="A5724" s="37"/>
      <c r="E5724" s="37"/>
      <c r="F5724" s="37"/>
      <c r="G5724" s="37"/>
      <c r="H5724" s="37"/>
      <c r="I5724" s="37"/>
      <c r="J5724" s="37"/>
      <c r="K5724" s="37"/>
    </row>
    <row r="5725" spans="1:11" x14ac:dyDescent="0.35">
      <c r="A5725" s="37"/>
      <c r="E5725" s="37"/>
      <c r="F5725" s="37"/>
      <c r="G5725" s="37"/>
      <c r="H5725" s="37"/>
      <c r="I5725" s="37"/>
      <c r="J5725" s="37"/>
      <c r="K5725" s="37"/>
    </row>
    <row r="5726" spans="1:11" x14ac:dyDescent="0.35">
      <c r="A5726" s="37"/>
      <c r="E5726" s="37"/>
      <c r="F5726" s="37"/>
      <c r="G5726" s="37"/>
      <c r="H5726" s="37"/>
      <c r="I5726" s="37"/>
      <c r="J5726" s="37"/>
      <c r="K5726" s="37"/>
    </row>
    <row r="5727" spans="1:11" x14ac:dyDescent="0.35">
      <c r="A5727" s="37"/>
      <c r="E5727" s="37"/>
      <c r="F5727" s="37"/>
      <c r="G5727" s="37"/>
      <c r="H5727" s="37"/>
      <c r="I5727" s="37"/>
      <c r="K5727" s="37"/>
    </row>
    <row r="5728" spans="1:11" x14ac:dyDescent="0.35">
      <c r="A5728" s="37"/>
      <c r="E5728" s="37"/>
      <c r="F5728" s="37"/>
      <c r="G5728" s="37"/>
      <c r="H5728" s="37"/>
      <c r="I5728" s="37"/>
      <c r="J5728" s="37"/>
      <c r="K5728" s="37"/>
    </row>
    <row r="5729" spans="1:11" x14ac:dyDescent="0.35">
      <c r="A5729" s="37"/>
      <c r="E5729" s="37"/>
      <c r="F5729" s="37"/>
      <c r="G5729" s="37"/>
      <c r="H5729" s="37"/>
      <c r="I5729" s="37"/>
      <c r="K5729" s="37"/>
    </row>
    <row r="5730" spans="1:11" x14ac:dyDescent="0.35">
      <c r="A5730" s="37"/>
      <c r="E5730" s="37"/>
      <c r="F5730" s="37"/>
      <c r="G5730" s="37"/>
      <c r="H5730" s="37"/>
      <c r="I5730" s="37"/>
      <c r="K5730" s="37"/>
    </row>
    <row r="5731" spans="1:11" x14ac:dyDescent="0.35">
      <c r="A5731" s="37"/>
      <c r="E5731" s="37"/>
      <c r="F5731" s="37"/>
      <c r="G5731" s="37"/>
      <c r="H5731" s="37"/>
      <c r="I5731" s="37"/>
      <c r="J5731" s="37"/>
      <c r="K5731" s="37"/>
    </row>
    <row r="5732" spans="1:11" x14ac:dyDescent="0.35">
      <c r="A5732" s="37"/>
      <c r="E5732" s="37"/>
      <c r="F5732" s="37"/>
      <c r="G5732" s="37"/>
      <c r="H5732" s="37"/>
      <c r="I5732" s="37"/>
      <c r="J5732" s="37"/>
      <c r="K5732" s="37"/>
    </row>
    <row r="5733" spans="1:11" x14ac:dyDescent="0.35">
      <c r="A5733" s="37"/>
      <c r="E5733" s="37"/>
      <c r="F5733" s="37"/>
      <c r="G5733" s="37"/>
      <c r="H5733" s="37"/>
      <c r="I5733" s="37"/>
      <c r="K5733" s="37"/>
    </row>
    <row r="5734" spans="1:11" x14ac:dyDescent="0.35">
      <c r="A5734" s="37"/>
      <c r="E5734" s="37"/>
      <c r="F5734" s="37"/>
      <c r="G5734" s="37"/>
      <c r="H5734" s="37"/>
      <c r="I5734" s="37"/>
      <c r="K5734" s="37"/>
    </row>
    <row r="5735" spans="1:11" x14ac:dyDescent="0.35">
      <c r="A5735" s="37"/>
      <c r="E5735" s="37"/>
      <c r="F5735" s="37"/>
      <c r="G5735" s="37"/>
      <c r="H5735" s="37"/>
      <c r="I5735" s="37"/>
      <c r="J5735" s="37"/>
      <c r="K5735" s="37"/>
    </row>
    <row r="5736" spans="1:11" x14ac:dyDescent="0.35">
      <c r="A5736" s="37"/>
      <c r="E5736" s="37"/>
      <c r="F5736" s="37"/>
      <c r="G5736" s="37"/>
      <c r="H5736" s="37"/>
      <c r="I5736" s="37"/>
      <c r="K5736" s="37"/>
    </row>
    <row r="5737" spans="1:11" x14ac:dyDescent="0.35">
      <c r="A5737" s="37"/>
      <c r="E5737" s="37"/>
      <c r="F5737" s="37"/>
      <c r="G5737" s="37"/>
      <c r="H5737" s="37"/>
      <c r="I5737" s="37"/>
      <c r="J5737" s="37"/>
      <c r="K5737" s="37"/>
    </row>
    <row r="5738" spans="1:11" x14ac:dyDescent="0.35">
      <c r="A5738" s="37"/>
      <c r="E5738" s="37"/>
      <c r="F5738" s="37"/>
      <c r="G5738" s="37"/>
      <c r="H5738" s="37"/>
      <c r="I5738" s="37"/>
      <c r="J5738" s="37"/>
      <c r="K5738" s="37"/>
    </row>
    <row r="5739" spans="1:11" x14ac:dyDescent="0.35">
      <c r="A5739" s="37"/>
      <c r="E5739" s="37"/>
      <c r="F5739" s="37"/>
      <c r="G5739" s="37"/>
      <c r="H5739" s="37"/>
      <c r="I5739" s="37"/>
      <c r="J5739" s="37"/>
      <c r="K5739" s="37"/>
    </row>
    <row r="5740" spans="1:11" x14ac:dyDescent="0.35">
      <c r="A5740" s="37"/>
      <c r="E5740" s="37"/>
      <c r="F5740" s="37"/>
      <c r="G5740" s="37"/>
      <c r="H5740" s="37"/>
      <c r="I5740" s="37"/>
      <c r="J5740" s="37"/>
      <c r="K5740" s="37"/>
    </row>
    <row r="5741" spans="1:11" x14ac:dyDescent="0.35">
      <c r="A5741" s="37"/>
      <c r="E5741" s="37"/>
      <c r="F5741" s="37"/>
      <c r="G5741" s="37"/>
      <c r="H5741" s="37"/>
      <c r="I5741" s="37"/>
      <c r="J5741" s="37"/>
      <c r="K5741" s="37"/>
    </row>
    <row r="5742" spans="1:11" x14ac:dyDescent="0.35">
      <c r="A5742" s="37"/>
      <c r="E5742" s="37"/>
      <c r="F5742" s="37"/>
      <c r="G5742" s="37"/>
      <c r="H5742" s="37"/>
      <c r="I5742" s="37"/>
      <c r="K5742" s="37"/>
    </row>
    <row r="5743" spans="1:11" x14ac:dyDescent="0.35">
      <c r="A5743" s="37"/>
      <c r="E5743" s="37"/>
      <c r="F5743" s="37"/>
      <c r="G5743" s="37"/>
      <c r="H5743" s="37"/>
      <c r="I5743" s="37"/>
      <c r="J5743" s="37"/>
      <c r="K5743" s="37"/>
    </row>
    <row r="5744" spans="1:11" x14ac:dyDescent="0.35">
      <c r="A5744" s="37"/>
      <c r="E5744" s="37"/>
      <c r="F5744" s="37"/>
      <c r="G5744" s="37"/>
      <c r="H5744" s="37"/>
      <c r="I5744" s="37"/>
      <c r="K5744" s="37"/>
    </row>
    <row r="5745" spans="1:11" x14ac:dyDescent="0.35">
      <c r="A5745" s="37"/>
      <c r="E5745" s="37"/>
      <c r="F5745" s="37"/>
      <c r="G5745" s="37"/>
      <c r="H5745" s="37"/>
      <c r="I5745" s="37"/>
      <c r="K5745" s="37"/>
    </row>
    <row r="5746" spans="1:11" x14ac:dyDescent="0.35">
      <c r="A5746" s="37"/>
      <c r="E5746" s="37"/>
      <c r="F5746" s="37"/>
      <c r="G5746" s="37"/>
      <c r="H5746" s="37"/>
      <c r="I5746" s="37"/>
      <c r="J5746" s="37"/>
      <c r="K5746" s="37"/>
    </row>
    <row r="5747" spans="1:11" x14ac:dyDescent="0.35">
      <c r="A5747" s="37"/>
      <c r="E5747" s="37"/>
      <c r="F5747" s="37"/>
      <c r="G5747" s="37"/>
      <c r="H5747" s="37"/>
      <c r="I5747" s="37"/>
      <c r="J5747" s="37"/>
      <c r="K5747" s="37"/>
    </row>
    <row r="5748" spans="1:11" x14ac:dyDescent="0.35">
      <c r="A5748" s="37"/>
      <c r="E5748" s="37"/>
      <c r="F5748" s="37"/>
      <c r="G5748" s="37"/>
      <c r="H5748" s="37"/>
      <c r="I5748" s="37"/>
      <c r="K5748" s="37"/>
    </row>
    <row r="5749" spans="1:11" x14ac:dyDescent="0.35">
      <c r="A5749" s="37"/>
      <c r="E5749" s="37"/>
      <c r="F5749" s="37"/>
      <c r="G5749" s="37"/>
      <c r="H5749" s="37"/>
      <c r="I5749" s="37"/>
      <c r="K5749" s="37"/>
    </row>
    <row r="5750" spans="1:11" x14ac:dyDescent="0.35">
      <c r="A5750" s="37"/>
      <c r="E5750" s="37"/>
      <c r="F5750" s="37"/>
      <c r="G5750" s="37"/>
      <c r="H5750" s="37"/>
      <c r="I5750" s="37"/>
      <c r="K5750" s="37"/>
    </row>
    <row r="5751" spans="1:11" x14ac:dyDescent="0.35">
      <c r="A5751" s="37"/>
      <c r="E5751" s="37"/>
      <c r="F5751" s="37"/>
      <c r="G5751" s="37"/>
      <c r="H5751" s="37"/>
      <c r="K5751" s="37"/>
    </row>
    <row r="5752" spans="1:11" x14ac:dyDescent="0.35">
      <c r="A5752" s="37"/>
      <c r="E5752" s="37"/>
      <c r="F5752" s="37"/>
      <c r="G5752" s="37"/>
      <c r="H5752" s="37"/>
      <c r="K5752" s="37"/>
    </row>
    <row r="5753" spans="1:11" x14ac:dyDescent="0.35">
      <c r="A5753" s="37"/>
      <c r="E5753" s="37"/>
      <c r="F5753" s="37"/>
      <c r="G5753" s="37"/>
      <c r="H5753" s="37"/>
      <c r="K5753" s="37"/>
    </row>
    <row r="5754" spans="1:11" x14ac:dyDescent="0.35">
      <c r="A5754" s="37"/>
      <c r="E5754" s="37"/>
      <c r="F5754" s="37"/>
      <c r="G5754" s="37"/>
      <c r="H5754" s="37"/>
      <c r="K5754" s="37"/>
    </row>
    <row r="5755" spans="1:11" x14ac:dyDescent="0.35">
      <c r="A5755" s="37"/>
      <c r="E5755" s="37"/>
      <c r="F5755" s="37"/>
      <c r="G5755" s="37"/>
      <c r="H5755" s="37"/>
      <c r="K5755" s="37"/>
    </row>
    <row r="5756" spans="1:11" x14ac:dyDescent="0.35">
      <c r="A5756" s="37"/>
      <c r="E5756" s="37"/>
      <c r="F5756" s="37"/>
      <c r="G5756" s="37"/>
      <c r="H5756" s="37"/>
      <c r="K5756" s="37"/>
    </row>
    <row r="5757" spans="1:11" x14ac:dyDescent="0.35">
      <c r="A5757" s="37"/>
      <c r="E5757" s="37"/>
      <c r="F5757" s="37"/>
      <c r="G5757" s="37"/>
      <c r="H5757" s="37"/>
      <c r="K5757" s="37"/>
    </row>
    <row r="5758" spans="1:11" x14ac:dyDescent="0.35">
      <c r="A5758" s="37"/>
      <c r="E5758" s="37"/>
      <c r="F5758" s="37"/>
      <c r="G5758" s="37"/>
      <c r="H5758" s="37"/>
      <c r="K5758" s="37"/>
    </row>
    <row r="5759" spans="1:11" x14ac:dyDescent="0.35">
      <c r="A5759" s="37"/>
      <c r="E5759" s="37"/>
      <c r="F5759" s="37"/>
      <c r="G5759" s="37"/>
      <c r="H5759" s="37"/>
      <c r="K5759" s="37"/>
    </row>
    <row r="5760" spans="1:11" x14ac:dyDescent="0.35">
      <c r="A5760" s="37"/>
      <c r="E5760" s="37"/>
      <c r="F5760" s="37"/>
      <c r="G5760" s="37"/>
      <c r="H5760" s="37"/>
      <c r="K5760" s="37"/>
    </row>
    <row r="5761" spans="1:11" x14ac:dyDescent="0.35">
      <c r="A5761" s="37"/>
      <c r="E5761" s="37"/>
      <c r="F5761" s="37"/>
      <c r="G5761" s="37"/>
      <c r="H5761" s="37"/>
      <c r="I5761" s="37"/>
      <c r="K5761" s="37"/>
    </row>
    <row r="5762" spans="1:11" x14ac:dyDescent="0.35">
      <c r="A5762" s="37"/>
      <c r="E5762" s="37"/>
      <c r="F5762" s="37"/>
      <c r="G5762" s="37"/>
      <c r="H5762" s="37"/>
      <c r="K5762" s="37"/>
    </row>
    <row r="5763" spans="1:11" x14ac:dyDescent="0.35">
      <c r="A5763" s="37"/>
      <c r="E5763" s="37"/>
      <c r="F5763" s="37"/>
      <c r="G5763" s="37"/>
      <c r="H5763" s="37"/>
      <c r="I5763" s="37"/>
      <c r="K5763" s="37"/>
    </row>
    <row r="5764" spans="1:11" x14ac:dyDescent="0.35">
      <c r="A5764" s="37"/>
      <c r="E5764" s="37"/>
      <c r="F5764" s="37"/>
      <c r="G5764" s="37"/>
      <c r="H5764" s="37"/>
      <c r="I5764" s="37"/>
      <c r="K5764" s="37"/>
    </row>
    <row r="5765" spans="1:11" x14ac:dyDescent="0.35">
      <c r="A5765" s="37"/>
      <c r="E5765" s="37"/>
      <c r="F5765" s="37"/>
      <c r="G5765" s="37"/>
      <c r="H5765" s="37"/>
      <c r="I5765" s="37"/>
      <c r="K5765" s="37"/>
    </row>
    <row r="5766" spans="1:11" x14ac:dyDescent="0.35">
      <c r="A5766" s="37"/>
      <c r="E5766" s="37"/>
      <c r="F5766" s="37"/>
      <c r="G5766" s="37"/>
      <c r="H5766" s="37"/>
      <c r="I5766" s="37"/>
      <c r="K5766" s="37"/>
    </row>
    <row r="5767" spans="1:11" x14ac:dyDescent="0.35">
      <c r="A5767" s="37"/>
      <c r="E5767" s="37"/>
      <c r="F5767" s="37"/>
      <c r="G5767" s="37"/>
      <c r="H5767" s="37"/>
      <c r="K5767" s="37"/>
    </row>
    <row r="5768" spans="1:11" x14ac:dyDescent="0.35">
      <c r="A5768" s="37"/>
      <c r="E5768" s="37"/>
      <c r="F5768" s="37"/>
      <c r="G5768" s="37"/>
      <c r="H5768" s="37"/>
      <c r="K5768" s="37"/>
    </row>
    <row r="5769" spans="1:11" x14ac:dyDescent="0.35">
      <c r="A5769" s="37"/>
      <c r="E5769" s="37"/>
      <c r="F5769" s="37"/>
      <c r="G5769" s="37"/>
      <c r="H5769" s="37"/>
      <c r="I5769" s="37"/>
      <c r="K5769" s="37"/>
    </row>
    <row r="5770" spans="1:11" x14ac:dyDescent="0.35">
      <c r="A5770" s="37"/>
      <c r="E5770" s="37"/>
      <c r="F5770" s="37"/>
      <c r="G5770" s="37"/>
      <c r="H5770" s="37"/>
      <c r="I5770" s="37"/>
      <c r="K5770" s="37"/>
    </row>
    <row r="5771" spans="1:11" x14ac:dyDescent="0.35">
      <c r="A5771" s="37"/>
      <c r="E5771" s="37"/>
      <c r="F5771" s="37"/>
      <c r="G5771" s="37"/>
      <c r="H5771" s="37"/>
      <c r="I5771" s="37"/>
      <c r="K5771" s="37"/>
    </row>
    <row r="5772" spans="1:11" x14ac:dyDescent="0.35">
      <c r="A5772" s="37"/>
      <c r="E5772" s="37"/>
      <c r="F5772" s="37"/>
      <c r="G5772" s="37"/>
      <c r="H5772" s="37"/>
      <c r="K5772" s="37"/>
    </row>
    <row r="5773" spans="1:11" x14ac:dyDescent="0.35">
      <c r="A5773" s="37"/>
      <c r="E5773" s="37"/>
      <c r="F5773" s="37"/>
      <c r="G5773" s="37"/>
      <c r="H5773" s="37"/>
      <c r="I5773" s="37"/>
      <c r="J5773" s="37"/>
      <c r="K5773" s="37"/>
    </row>
    <row r="5774" spans="1:11" x14ac:dyDescent="0.35">
      <c r="A5774" s="37"/>
      <c r="E5774" s="37"/>
      <c r="F5774" s="37"/>
      <c r="G5774" s="37"/>
      <c r="H5774" s="37"/>
      <c r="I5774" s="37"/>
      <c r="J5774" s="37"/>
      <c r="K5774" s="37"/>
    </row>
    <row r="5775" spans="1:11" x14ac:dyDescent="0.35">
      <c r="A5775" s="37"/>
      <c r="E5775" s="37"/>
      <c r="F5775" s="37"/>
      <c r="G5775" s="37"/>
      <c r="H5775" s="37"/>
      <c r="I5775" s="37"/>
      <c r="K5775" s="37"/>
    </row>
    <row r="5776" spans="1:11" x14ac:dyDescent="0.35">
      <c r="A5776" s="37"/>
      <c r="E5776" s="37"/>
      <c r="F5776" s="37"/>
      <c r="G5776" s="37"/>
      <c r="H5776" s="37"/>
      <c r="I5776" s="37"/>
      <c r="J5776" s="37"/>
      <c r="K5776" s="37"/>
    </row>
    <row r="5777" spans="1:11" x14ac:dyDescent="0.35">
      <c r="A5777" s="37"/>
      <c r="E5777" s="37"/>
      <c r="F5777" s="37"/>
      <c r="G5777" s="37"/>
      <c r="H5777" s="37"/>
      <c r="I5777" s="37"/>
      <c r="K5777" s="37"/>
    </row>
    <row r="5778" spans="1:11" x14ac:dyDescent="0.35">
      <c r="A5778" s="37"/>
      <c r="E5778" s="37"/>
      <c r="F5778" s="37"/>
      <c r="G5778" s="37"/>
      <c r="H5778" s="37"/>
      <c r="K5778" s="37"/>
    </row>
    <row r="5779" spans="1:11" x14ac:dyDescent="0.35">
      <c r="A5779" s="37"/>
      <c r="E5779" s="37"/>
      <c r="F5779" s="37"/>
      <c r="G5779" s="37"/>
      <c r="H5779" s="37"/>
      <c r="I5779" s="37"/>
      <c r="K5779" s="37"/>
    </row>
    <row r="5780" spans="1:11" x14ac:dyDescent="0.35">
      <c r="A5780" s="37"/>
      <c r="E5780" s="37"/>
      <c r="F5780" s="37"/>
      <c r="G5780" s="37"/>
      <c r="H5780" s="37"/>
      <c r="I5780" s="37"/>
      <c r="K5780" s="37"/>
    </row>
    <row r="5781" spans="1:11" x14ac:dyDescent="0.35">
      <c r="A5781" s="37"/>
      <c r="E5781" s="37"/>
      <c r="F5781" s="37"/>
      <c r="G5781" s="37"/>
      <c r="H5781" s="37"/>
      <c r="I5781" s="37"/>
      <c r="J5781" s="37"/>
      <c r="K5781" s="37"/>
    </row>
    <row r="5782" spans="1:11" x14ac:dyDescent="0.35">
      <c r="A5782" s="37"/>
      <c r="E5782" s="37"/>
      <c r="F5782" s="37"/>
      <c r="G5782" s="37"/>
      <c r="H5782" s="37"/>
      <c r="I5782" s="37"/>
      <c r="J5782" s="37"/>
      <c r="K5782" s="37"/>
    </row>
    <row r="5783" spans="1:11" x14ac:dyDescent="0.35">
      <c r="A5783" s="37"/>
      <c r="E5783" s="37"/>
      <c r="F5783" s="37"/>
      <c r="G5783" s="37"/>
      <c r="H5783" s="37"/>
      <c r="I5783" s="37"/>
      <c r="J5783" s="37"/>
      <c r="K5783" s="37"/>
    </row>
    <row r="5784" spans="1:11" x14ac:dyDescent="0.35">
      <c r="A5784" s="37"/>
      <c r="E5784" s="37"/>
      <c r="F5784" s="37"/>
      <c r="G5784" s="37"/>
      <c r="H5784" s="37"/>
      <c r="I5784" s="37"/>
      <c r="J5784" s="37"/>
      <c r="K5784" s="37"/>
    </row>
    <row r="5785" spans="1:11" x14ac:dyDescent="0.35">
      <c r="A5785" s="37"/>
      <c r="E5785" s="37"/>
      <c r="F5785" s="37"/>
      <c r="G5785" s="37"/>
      <c r="H5785" s="37"/>
      <c r="I5785" s="37"/>
      <c r="J5785" s="37"/>
      <c r="K5785" s="37"/>
    </row>
    <row r="5786" spans="1:11" x14ac:dyDescent="0.35">
      <c r="A5786" s="37"/>
      <c r="E5786" s="37"/>
      <c r="F5786" s="37"/>
      <c r="G5786" s="37"/>
      <c r="H5786" s="37"/>
      <c r="I5786" s="37"/>
      <c r="K5786" s="37"/>
    </row>
    <row r="5787" spans="1:11" x14ac:dyDescent="0.35">
      <c r="A5787" s="37"/>
      <c r="E5787" s="37"/>
      <c r="F5787" s="37"/>
      <c r="G5787" s="37"/>
      <c r="H5787" s="37"/>
      <c r="I5787" s="37"/>
      <c r="J5787" s="37"/>
      <c r="K5787" s="37"/>
    </row>
    <row r="5788" spans="1:11" x14ac:dyDescent="0.35">
      <c r="A5788" s="37"/>
      <c r="E5788" s="37"/>
      <c r="F5788" s="37"/>
      <c r="G5788" s="37"/>
      <c r="H5788" s="37"/>
      <c r="I5788" s="37"/>
      <c r="K5788" s="37"/>
    </row>
    <row r="5789" spans="1:11" x14ac:dyDescent="0.35">
      <c r="A5789" s="37"/>
      <c r="E5789" s="37"/>
      <c r="F5789" s="37"/>
      <c r="G5789" s="37"/>
      <c r="H5789" s="37"/>
      <c r="I5789" s="37"/>
      <c r="J5789" s="37"/>
      <c r="K5789" s="37"/>
    </row>
    <row r="5790" spans="1:11" x14ac:dyDescent="0.35">
      <c r="A5790" s="37"/>
      <c r="E5790" s="37"/>
      <c r="F5790" s="37"/>
      <c r="G5790" s="37"/>
      <c r="H5790" s="37"/>
      <c r="I5790" s="37"/>
      <c r="J5790" s="37"/>
      <c r="K5790" s="37"/>
    </row>
    <row r="5791" spans="1:11" x14ac:dyDescent="0.35">
      <c r="A5791" s="37"/>
      <c r="E5791" s="37"/>
      <c r="F5791" s="37"/>
      <c r="G5791" s="37"/>
      <c r="H5791" s="37"/>
      <c r="I5791" s="37"/>
      <c r="J5791" s="37"/>
      <c r="K5791" s="37"/>
    </row>
    <row r="5792" spans="1:11" x14ac:dyDescent="0.35">
      <c r="A5792" s="37"/>
      <c r="E5792" s="37"/>
      <c r="F5792" s="37"/>
      <c r="G5792" s="37"/>
      <c r="H5792" s="37"/>
      <c r="I5792" s="37"/>
      <c r="K5792" s="37"/>
    </row>
    <row r="5793" spans="1:11" x14ac:dyDescent="0.35">
      <c r="A5793" s="37"/>
      <c r="E5793" s="37"/>
      <c r="F5793" s="37"/>
      <c r="G5793" s="37"/>
      <c r="H5793" s="37"/>
      <c r="I5793" s="37"/>
      <c r="J5793" s="37"/>
      <c r="K5793" s="37"/>
    </row>
    <row r="5794" spans="1:11" x14ac:dyDescent="0.35">
      <c r="A5794" s="37"/>
      <c r="E5794" s="37"/>
      <c r="F5794" s="37"/>
      <c r="G5794" s="37"/>
      <c r="H5794" s="37"/>
      <c r="I5794" s="37"/>
      <c r="J5794" s="37"/>
      <c r="K5794" s="37"/>
    </row>
    <row r="5795" spans="1:11" x14ac:dyDescent="0.35">
      <c r="A5795" s="37"/>
      <c r="E5795" s="37"/>
      <c r="F5795" s="37"/>
      <c r="G5795" s="37"/>
      <c r="H5795" s="37"/>
      <c r="I5795" s="37"/>
      <c r="J5795" s="37"/>
      <c r="K5795" s="37"/>
    </row>
    <row r="5796" spans="1:11" x14ac:dyDescent="0.35">
      <c r="A5796" s="37"/>
      <c r="E5796" s="37"/>
      <c r="F5796" s="37"/>
      <c r="G5796" s="37"/>
      <c r="H5796" s="37"/>
      <c r="I5796" s="37"/>
      <c r="J5796" s="37"/>
      <c r="K5796" s="37"/>
    </row>
    <row r="5797" spans="1:11" x14ac:dyDescent="0.35">
      <c r="A5797" s="37"/>
      <c r="E5797" s="37"/>
      <c r="F5797" s="37"/>
      <c r="G5797" s="37"/>
      <c r="H5797" s="37"/>
      <c r="I5797" s="37"/>
      <c r="J5797" s="37"/>
      <c r="K5797" s="37"/>
    </row>
    <row r="5798" spans="1:11" x14ac:dyDescent="0.35">
      <c r="A5798" s="37"/>
      <c r="E5798" s="37"/>
      <c r="F5798" s="37"/>
      <c r="G5798" s="37"/>
      <c r="H5798" s="37"/>
      <c r="I5798" s="37"/>
      <c r="J5798" s="37"/>
      <c r="K5798" s="37"/>
    </row>
    <row r="5799" spans="1:11" x14ac:dyDescent="0.35">
      <c r="A5799" s="37"/>
      <c r="E5799" s="37"/>
      <c r="F5799" s="37"/>
      <c r="G5799" s="37"/>
      <c r="H5799" s="37"/>
      <c r="I5799" s="37"/>
      <c r="J5799" s="37"/>
      <c r="K5799" s="37"/>
    </row>
    <row r="5800" spans="1:11" x14ac:dyDescent="0.35">
      <c r="A5800" s="37"/>
      <c r="E5800" s="37"/>
      <c r="F5800" s="37"/>
      <c r="G5800" s="37"/>
      <c r="H5800" s="37"/>
      <c r="I5800" s="37"/>
      <c r="J5800" s="37"/>
      <c r="K5800" s="37"/>
    </row>
    <row r="5801" spans="1:11" x14ac:dyDescent="0.35">
      <c r="A5801" s="37"/>
      <c r="E5801" s="37"/>
      <c r="F5801" s="37"/>
      <c r="G5801" s="37"/>
      <c r="H5801" s="37"/>
      <c r="I5801" s="37"/>
      <c r="J5801" s="37"/>
      <c r="K5801" s="37"/>
    </row>
    <row r="5802" spans="1:11" x14ac:dyDescent="0.35">
      <c r="A5802" s="37"/>
      <c r="E5802" s="37"/>
      <c r="F5802" s="37"/>
      <c r="G5802" s="37"/>
      <c r="H5802" s="37"/>
      <c r="I5802" s="37"/>
      <c r="J5802" s="37"/>
      <c r="K5802" s="37"/>
    </row>
    <row r="5803" spans="1:11" x14ac:dyDescent="0.35">
      <c r="A5803" s="37"/>
      <c r="E5803" s="37"/>
      <c r="F5803" s="37"/>
      <c r="G5803" s="37"/>
      <c r="H5803" s="37"/>
      <c r="I5803" s="37"/>
      <c r="J5803" s="37"/>
      <c r="K5803" s="37"/>
    </row>
    <row r="5804" spans="1:11" x14ac:dyDescent="0.35">
      <c r="A5804" s="37"/>
      <c r="E5804" s="37"/>
      <c r="F5804" s="37"/>
      <c r="G5804" s="37"/>
      <c r="H5804" s="37"/>
      <c r="I5804" s="37"/>
      <c r="J5804" s="37"/>
      <c r="K5804" s="37"/>
    </row>
    <row r="5805" spans="1:11" x14ac:dyDescent="0.35">
      <c r="A5805" s="37"/>
      <c r="E5805" s="37"/>
      <c r="F5805" s="37"/>
      <c r="G5805" s="37"/>
      <c r="H5805" s="37"/>
      <c r="I5805" s="37"/>
      <c r="J5805" s="37"/>
      <c r="K5805" s="37"/>
    </row>
    <row r="5806" spans="1:11" x14ac:dyDescent="0.35">
      <c r="A5806" s="37"/>
      <c r="E5806" s="37"/>
      <c r="F5806" s="37"/>
      <c r="G5806" s="37"/>
      <c r="H5806" s="37"/>
      <c r="I5806" s="37"/>
      <c r="J5806" s="37"/>
      <c r="K5806" s="37"/>
    </row>
    <row r="5807" spans="1:11" x14ac:dyDescent="0.35">
      <c r="A5807" s="37"/>
      <c r="E5807" s="37"/>
      <c r="F5807" s="37"/>
      <c r="G5807" s="37"/>
      <c r="H5807" s="37"/>
      <c r="I5807" s="37"/>
      <c r="J5807" s="37"/>
      <c r="K5807" s="37"/>
    </row>
    <row r="5808" spans="1:11" x14ac:dyDescent="0.35">
      <c r="A5808" s="37"/>
      <c r="E5808" s="37"/>
      <c r="F5808" s="37"/>
      <c r="G5808" s="37"/>
      <c r="H5808" s="37"/>
      <c r="I5808" s="37"/>
      <c r="J5808" s="37"/>
      <c r="K5808" s="37"/>
    </row>
    <row r="5809" spans="1:11" x14ac:dyDescent="0.35">
      <c r="A5809" s="37"/>
      <c r="E5809" s="37"/>
      <c r="F5809" s="37"/>
      <c r="G5809" s="37"/>
      <c r="H5809" s="37"/>
      <c r="I5809" s="37"/>
      <c r="J5809" s="37"/>
      <c r="K5809" s="37"/>
    </row>
    <row r="5810" spans="1:11" x14ac:dyDescent="0.35">
      <c r="A5810" s="37"/>
      <c r="E5810" s="37"/>
      <c r="F5810" s="37"/>
      <c r="G5810" s="37"/>
      <c r="H5810" s="37"/>
      <c r="I5810" s="37"/>
      <c r="J5810" s="37"/>
      <c r="K5810" s="37"/>
    </row>
    <row r="5811" spans="1:11" x14ac:dyDescent="0.35">
      <c r="A5811" s="37"/>
      <c r="E5811" s="37"/>
      <c r="F5811" s="37"/>
      <c r="G5811" s="37"/>
      <c r="H5811" s="37"/>
      <c r="I5811" s="37"/>
      <c r="J5811" s="37"/>
      <c r="K5811" s="37"/>
    </row>
    <row r="5812" spans="1:11" x14ac:dyDescent="0.35">
      <c r="A5812" s="37"/>
      <c r="E5812" s="37"/>
      <c r="F5812" s="37"/>
      <c r="G5812" s="37"/>
      <c r="H5812" s="37"/>
      <c r="I5812" s="37"/>
      <c r="J5812" s="37"/>
      <c r="K5812" s="37"/>
    </row>
    <row r="5813" spans="1:11" x14ac:dyDescent="0.35">
      <c r="A5813" s="37"/>
      <c r="E5813" s="37"/>
      <c r="F5813" s="37"/>
      <c r="G5813" s="37"/>
      <c r="H5813" s="37"/>
      <c r="I5813" s="37"/>
      <c r="J5813" s="37"/>
      <c r="K5813" s="37"/>
    </row>
    <row r="5814" spans="1:11" x14ac:dyDescent="0.35">
      <c r="A5814" s="37"/>
      <c r="E5814" s="37"/>
      <c r="F5814" s="37"/>
      <c r="G5814" s="37"/>
      <c r="H5814" s="37"/>
      <c r="I5814" s="37"/>
      <c r="J5814" s="37"/>
      <c r="K5814" s="37"/>
    </row>
    <row r="5815" spans="1:11" x14ac:dyDescent="0.35">
      <c r="A5815" s="37"/>
      <c r="E5815" s="37"/>
      <c r="F5815" s="37"/>
      <c r="G5815" s="37"/>
      <c r="H5815" s="37"/>
      <c r="I5815" s="37"/>
      <c r="J5815" s="37"/>
      <c r="K5815" s="37"/>
    </row>
    <row r="5816" spans="1:11" x14ac:dyDescent="0.35">
      <c r="A5816" s="37"/>
      <c r="E5816" s="37"/>
      <c r="F5816" s="37"/>
      <c r="G5816" s="37"/>
      <c r="H5816" s="37"/>
      <c r="I5816" s="37"/>
      <c r="J5816" s="37"/>
      <c r="K5816" s="37"/>
    </row>
    <row r="5817" spans="1:11" x14ac:dyDescent="0.35">
      <c r="A5817" s="37"/>
      <c r="E5817" s="37"/>
      <c r="F5817" s="37"/>
      <c r="G5817" s="37"/>
      <c r="H5817" s="37"/>
      <c r="I5817" s="37"/>
      <c r="J5817" s="37"/>
      <c r="K5817" s="37"/>
    </row>
    <row r="5818" spans="1:11" x14ac:dyDescent="0.35">
      <c r="A5818" s="37"/>
      <c r="E5818" s="37"/>
      <c r="F5818" s="37"/>
      <c r="G5818" s="37"/>
      <c r="H5818" s="37"/>
      <c r="I5818" s="37"/>
      <c r="J5818" s="37"/>
      <c r="K5818" s="37"/>
    </row>
    <row r="5819" spans="1:11" x14ac:dyDescent="0.35">
      <c r="A5819" s="37"/>
      <c r="E5819" s="37"/>
      <c r="F5819" s="37"/>
      <c r="G5819" s="37"/>
      <c r="H5819" s="37"/>
      <c r="I5819" s="37"/>
      <c r="J5819" s="37"/>
      <c r="K5819" s="37"/>
    </row>
    <row r="5820" spans="1:11" x14ac:dyDescent="0.35">
      <c r="A5820" s="37"/>
      <c r="E5820" s="37"/>
      <c r="F5820" s="37"/>
      <c r="G5820" s="37"/>
      <c r="H5820" s="37"/>
      <c r="I5820" s="37"/>
      <c r="J5820" s="37"/>
      <c r="K5820" s="37"/>
    </row>
    <row r="5821" spans="1:11" x14ac:dyDescent="0.35">
      <c r="A5821" s="37"/>
      <c r="E5821" s="37"/>
      <c r="F5821" s="37"/>
      <c r="G5821" s="37"/>
      <c r="H5821" s="37"/>
      <c r="I5821" s="37"/>
      <c r="J5821" s="37"/>
      <c r="K5821" s="37"/>
    </row>
    <row r="5822" spans="1:11" x14ac:dyDescent="0.35">
      <c r="A5822" s="37"/>
      <c r="E5822" s="37"/>
      <c r="F5822" s="37"/>
      <c r="G5822" s="37"/>
      <c r="H5822" s="37"/>
      <c r="I5822" s="37"/>
      <c r="J5822" s="37"/>
      <c r="K5822" s="37"/>
    </row>
    <row r="5823" spans="1:11" x14ac:dyDescent="0.35">
      <c r="A5823" s="37"/>
      <c r="E5823" s="37"/>
      <c r="F5823" s="37"/>
      <c r="G5823" s="37"/>
      <c r="H5823" s="37"/>
      <c r="I5823" s="37"/>
      <c r="J5823" s="37"/>
      <c r="K5823" s="37"/>
    </row>
    <row r="5824" spans="1:11" x14ac:dyDescent="0.35">
      <c r="A5824" s="37"/>
      <c r="E5824" s="37"/>
      <c r="F5824" s="37"/>
      <c r="G5824" s="37"/>
      <c r="H5824" s="37"/>
      <c r="I5824" s="37"/>
      <c r="K5824" s="37"/>
    </row>
    <row r="5825" spans="1:11" x14ac:dyDescent="0.35">
      <c r="A5825" s="37"/>
      <c r="E5825" s="37"/>
      <c r="F5825" s="37"/>
      <c r="G5825" s="37"/>
      <c r="H5825" s="37"/>
      <c r="K5825" s="37"/>
    </row>
    <row r="5826" spans="1:11" x14ac:dyDescent="0.35">
      <c r="A5826" s="37"/>
      <c r="E5826" s="37"/>
      <c r="F5826" s="37"/>
      <c r="G5826" s="37"/>
      <c r="H5826" s="37"/>
      <c r="I5826" s="37"/>
      <c r="J5826" s="37"/>
      <c r="K5826" s="37"/>
    </row>
    <row r="5827" spans="1:11" x14ac:dyDescent="0.35">
      <c r="A5827" s="37"/>
      <c r="E5827" s="37"/>
      <c r="F5827" s="37"/>
      <c r="G5827" s="37"/>
      <c r="H5827" s="37"/>
      <c r="I5827" s="37"/>
      <c r="J5827" s="37"/>
      <c r="K5827" s="37"/>
    </row>
    <row r="5828" spans="1:11" x14ac:dyDescent="0.35">
      <c r="A5828" s="37"/>
      <c r="E5828" s="37"/>
      <c r="F5828" s="37"/>
      <c r="G5828" s="37"/>
      <c r="H5828" s="37"/>
      <c r="I5828" s="37"/>
      <c r="K5828" s="37"/>
    </row>
    <row r="5829" spans="1:11" x14ac:dyDescent="0.35">
      <c r="A5829" s="37"/>
      <c r="E5829" s="37"/>
      <c r="F5829" s="37"/>
      <c r="G5829" s="37"/>
      <c r="H5829" s="37"/>
      <c r="I5829" s="37"/>
      <c r="K5829" s="37"/>
    </row>
    <row r="5830" spans="1:11" x14ac:dyDescent="0.35">
      <c r="A5830" s="37"/>
      <c r="E5830" s="37"/>
      <c r="F5830" s="37"/>
      <c r="G5830" s="37"/>
      <c r="H5830" s="37"/>
      <c r="I5830" s="37"/>
      <c r="J5830" s="37"/>
      <c r="K5830" s="37"/>
    </row>
    <row r="5831" spans="1:11" x14ac:dyDescent="0.35">
      <c r="A5831" s="37"/>
      <c r="E5831" s="37"/>
      <c r="F5831" s="37"/>
      <c r="G5831" s="37"/>
      <c r="H5831" s="37"/>
      <c r="I5831" s="37"/>
      <c r="J5831" s="37"/>
      <c r="K5831" s="37"/>
    </row>
    <row r="5832" spans="1:11" x14ac:dyDescent="0.35">
      <c r="A5832" s="37"/>
      <c r="E5832" s="37"/>
      <c r="F5832" s="37"/>
      <c r="G5832" s="37"/>
      <c r="H5832" s="37"/>
      <c r="I5832" s="37"/>
      <c r="K5832" s="37"/>
    </row>
    <row r="5833" spans="1:11" x14ac:dyDescent="0.35">
      <c r="A5833" s="37"/>
      <c r="E5833" s="37"/>
      <c r="F5833" s="37"/>
      <c r="G5833" s="37"/>
      <c r="H5833" s="37"/>
      <c r="K5833" s="37"/>
    </row>
    <row r="5834" spans="1:11" x14ac:dyDescent="0.35">
      <c r="A5834" s="37"/>
      <c r="E5834" s="37"/>
      <c r="F5834" s="37"/>
      <c r="G5834" s="37"/>
      <c r="H5834" s="37"/>
      <c r="I5834" s="37"/>
      <c r="J5834" s="37"/>
      <c r="K5834" s="37"/>
    </row>
    <row r="5835" spans="1:11" x14ac:dyDescent="0.35">
      <c r="A5835" s="37"/>
      <c r="E5835" s="37"/>
      <c r="F5835" s="37"/>
      <c r="G5835" s="37"/>
      <c r="H5835" s="37"/>
      <c r="I5835" s="37"/>
      <c r="K5835" s="37"/>
    </row>
    <row r="5836" spans="1:11" x14ac:dyDescent="0.35">
      <c r="A5836" s="37"/>
      <c r="E5836" s="37"/>
      <c r="F5836" s="37"/>
      <c r="G5836" s="37"/>
      <c r="H5836" s="37"/>
      <c r="I5836" s="37"/>
      <c r="K5836" s="37"/>
    </row>
    <row r="5837" spans="1:11" x14ac:dyDescent="0.35">
      <c r="A5837" s="37"/>
      <c r="E5837" s="37"/>
      <c r="F5837" s="37"/>
      <c r="G5837" s="37"/>
      <c r="H5837" s="37"/>
      <c r="I5837" s="37"/>
      <c r="K5837" s="37"/>
    </row>
    <row r="5838" spans="1:11" x14ac:dyDescent="0.35">
      <c r="A5838" s="37"/>
      <c r="E5838" s="37"/>
      <c r="F5838" s="37"/>
      <c r="G5838" s="37"/>
      <c r="H5838" s="37"/>
      <c r="I5838" s="37"/>
      <c r="K5838" s="37"/>
    </row>
    <row r="5839" spans="1:11" x14ac:dyDescent="0.35">
      <c r="A5839" s="37"/>
      <c r="E5839" s="37"/>
      <c r="F5839" s="37"/>
      <c r="G5839" s="37"/>
      <c r="H5839" s="37"/>
      <c r="K5839" s="37"/>
    </row>
    <row r="5840" spans="1:11" x14ac:dyDescent="0.35">
      <c r="A5840" s="37"/>
      <c r="E5840" s="37"/>
      <c r="F5840" s="37"/>
      <c r="G5840" s="37"/>
      <c r="H5840" s="37"/>
      <c r="K5840" s="37"/>
    </row>
    <row r="5841" spans="1:11" x14ac:dyDescent="0.35">
      <c r="A5841" s="37"/>
      <c r="E5841" s="37"/>
      <c r="F5841" s="37"/>
      <c r="G5841" s="37"/>
      <c r="H5841" s="37"/>
      <c r="K5841" s="37"/>
    </row>
    <row r="5842" spans="1:11" x14ac:dyDescent="0.35">
      <c r="A5842" s="37"/>
      <c r="E5842" s="37"/>
      <c r="F5842" s="37"/>
      <c r="G5842" s="37"/>
      <c r="H5842" s="37"/>
      <c r="K5842" s="37"/>
    </row>
    <row r="5843" spans="1:11" x14ac:dyDescent="0.35">
      <c r="A5843" s="37"/>
      <c r="E5843" s="37"/>
      <c r="F5843" s="37"/>
      <c r="G5843" s="37"/>
      <c r="H5843" s="37"/>
      <c r="K5843" s="37"/>
    </row>
    <row r="5844" spans="1:11" x14ac:dyDescent="0.35">
      <c r="A5844" s="37"/>
      <c r="E5844" s="37"/>
      <c r="F5844" s="37"/>
      <c r="G5844" s="37"/>
      <c r="H5844" s="37"/>
      <c r="I5844" s="37"/>
      <c r="K5844" s="37"/>
    </row>
    <row r="5845" spans="1:11" x14ac:dyDescent="0.35">
      <c r="A5845" s="37"/>
      <c r="E5845" s="37"/>
      <c r="F5845" s="37"/>
      <c r="G5845" s="37"/>
      <c r="H5845" s="37"/>
      <c r="I5845" s="37"/>
      <c r="K5845" s="37"/>
    </row>
    <row r="5846" spans="1:11" x14ac:dyDescent="0.35">
      <c r="A5846" s="37"/>
      <c r="E5846" s="37"/>
      <c r="F5846" s="37"/>
      <c r="G5846" s="37"/>
      <c r="H5846" s="37"/>
      <c r="I5846" s="37"/>
      <c r="K5846" s="37"/>
    </row>
    <row r="5847" spans="1:11" x14ac:dyDescent="0.35">
      <c r="A5847" s="37"/>
      <c r="E5847" s="37"/>
      <c r="F5847" s="37"/>
      <c r="G5847" s="37"/>
      <c r="H5847" s="37"/>
      <c r="I5847" s="37"/>
      <c r="K5847" s="37"/>
    </row>
    <row r="5848" spans="1:11" x14ac:dyDescent="0.35">
      <c r="A5848" s="37"/>
      <c r="E5848" s="37"/>
      <c r="F5848" s="37"/>
      <c r="G5848" s="37"/>
      <c r="H5848" s="37"/>
      <c r="I5848" s="37"/>
      <c r="K5848" s="37"/>
    </row>
    <row r="5849" spans="1:11" x14ac:dyDescent="0.35">
      <c r="A5849" s="37"/>
      <c r="E5849" s="37"/>
      <c r="F5849" s="37"/>
      <c r="G5849" s="37"/>
      <c r="H5849" s="37"/>
      <c r="I5849" s="37"/>
      <c r="J5849" s="37"/>
      <c r="K5849" s="37"/>
    </row>
    <row r="5850" spans="1:11" x14ac:dyDescent="0.35">
      <c r="A5850" s="37"/>
      <c r="E5850" s="37"/>
      <c r="F5850" s="37"/>
      <c r="G5850" s="37"/>
      <c r="H5850" s="37"/>
      <c r="I5850" s="37"/>
      <c r="K5850" s="37"/>
    </row>
    <row r="5851" spans="1:11" x14ac:dyDescent="0.35">
      <c r="A5851" s="37"/>
      <c r="E5851" s="37"/>
      <c r="F5851" s="37"/>
      <c r="G5851" s="37"/>
      <c r="H5851" s="37"/>
      <c r="I5851" s="37"/>
      <c r="K5851" s="37"/>
    </row>
    <row r="5852" spans="1:11" x14ac:dyDescent="0.35">
      <c r="A5852" s="37"/>
      <c r="E5852" s="37"/>
      <c r="F5852" s="37"/>
      <c r="G5852" s="37"/>
      <c r="H5852" s="37"/>
      <c r="I5852" s="37"/>
      <c r="K5852" s="37"/>
    </row>
    <row r="5853" spans="1:11" x14ac:dyDescent="0.35">
      <c r="A5853" s="37"/>
      <c r="E5853" s="37"/>
      <c r="F5853" s="37"/>
      <c r="G5853" s="37"/>
      <c r="H5853" s="37"/>
      <c r="I5853" s="37"/>
      <c r="K5853" s="37"/>
    </row>
    <row r="5854" spans="1:11" x14ac:dyDescent="0.35">
      <c r="A5854" s="37"/>
      <c r="E5854" s="37"/>
      <c r="F5854" s="37"/>
      <c r="G5854" s="37"/>
      <c r="H5854" s="37"/>
      <c r="I5854" s="37"/>
      <c r="K5854" s="37"/>
    </row>
    <row r="5855" spans="1:11" x14ac:dyDescent="0.35">
      <c r="A5855" s="37"/>
      <c r="E5855" s="37"/>
      <c r="F5855" s="37"/>
      <c r="G5855" s="37"/>
      <c r="H5855" s="37"/>
      <c r="I5855" s="37"/>
      <c r="K5855" s="37"/>
    </row>
    <row r="5856" spans="1:11" x14ac:dyDescent="0.35">
      <c r="A5856" s="37"/>
      <c r="E5856" s="37"/>
      <c r="F5856" s="37"/>
      <c r="G5856" s="37"/>
      <c r="H5856" s="37"/>
      <c r="I5856" s="37"/>
      <c r="K5856" s="37"/>
    </row>
    <row r="5857" spans="1:11" x14ac:dyDescent="0.35">
      <c r="A5857" s="37"/>
      <c r="E5857" s="37"/>
      <c r="F5857" s="37"/>
      <c r="G5857" s="37"/>
      <c r="H5857" s="37"/>
      <c r="I5857" s="37"/>
      <c r="K5857" s="37"/>
    </row>
    <row r="5858" spans="1:11" x14ac:dyDescent="0.35">
      <c r="A5858" s="37"/>
      <c r="E5858" s="37"/>
      <c r="F5858" s="37"/>
      <c r="G5858" s="37"/>
      <c r="H5858" s="37"/>
      <c r="I5858" s="37"/>
      <c r="K5858" s="37"/>
    </row>
    <row r="5859" spans="1:11" x14ac:dyDescent="0.35">
      <c r="A5859" s="37"/>
      <c r="E5859" s="37"/>
      <c r="F5859" s="37"/>
      <c r="G5859" s="37"/>
      <c r="H5859" s="37"/>
      <c r="I5859" s="37"/>
      <c r="K5859" s="37"/>
    </row>
    <row r="5860" spans="1:11" x14ac:dyDescent="0.35">
      <c r="A5860" s="37"/>
      <c r="E5860" s="37"/>
      <c r="F5860" s="37"/>
      <c r="G5860" s="37"/>
      <c r="H5860" s="37"/>
      <c r="I5860" s="37"/>
      <c r="K5860" s="37"/>
    </row>
    <row r="5861" spans="1:11" x14ac:dyDescent="0.35">
      <c r="A5861" s="37"/>
      <c r="E5861" s="37"/>
      <c r="F5861" s="37"/>
      <c r="G5861" s="37"/>
      <c r="H5861" s="37"/>
      <c r="I5861" s="37"/>
      <c r="K5861" s="37"/>
    </row>
    <row r="5862" spans="1:11" x14ac:dyDescent="0.35">
      <c r="A5862" s="37"/>
      <c r="E5862" s="37"/>
      <c r="F5862" s="37"/>
      <c r="G5862" s="37"/>
      <c r="H5862" s="37"/>
      <c r="I5862" s="37"/>
      <c r="K5862" s="37"/>
    </row>
    <row r="5863" spans="1:11" x14ac:dyDescent="0.35">
      <c r="A5863" s="37"/>
      <c r="E5863" s="37"/>
      <c r="F5863" s="37"/>
      <c r="G5863" s="37"/>
      <c r="H5863" s="37"/>
      <c r="I5863" s="37"/>
      <c r="K5863" s="37"/>
    </row>
    <row r="5864" spans="1:11" x14ac:dyDescent="0.35">
      <c r="A5864" s="37"/>
      <c r="E5864" s="37"/>
      <c r="F5864" s="37"/>
      <c r="G5864" s="37"/>
      <c r="H5864" s="37"/>
      <c r="I5864" s="37"/>
      <c r="K5864" s="37"/>
    </row>
    <row r="5865" spans="1:11" x14ac:dyDescent="0.35">
      <c r="A5865" s="37"/>
      <c r="E5865" s="37"/>
      <c r="F5865" s="37"/>
      <c r="G5865" s="37"/>
      <c r="H5865" s="37"/>
      <c r="K5865" s="37"/>
    </row>
    <row r="5866" spans="1:11" x14ac:dyDescent="0.35">
      <c r="A5866" s="37"/>
      <c r="E5866" s="37"/>
      <c r="F5866" s="37"/>
      <c r="G5866" s="37"/>
      <c r="H5866" s="37"/>
      <c r="I5866" s="37"/>
      <c r="K5866" s="37"/>
    </row>
    <row r="5867" spans="1:11" x14ac:dyDescent="0.35">
      <c r="A5867" s="37"/>
      <c r="E5867" s="37"/>
      <c r="F5867" s="37"/>
      <c r="G5867" s="37"/>
      <c r="H5867" s="37"/>
      <c r="I5867" s="37"/>
      <c r="K5867" s="37"/>
    </row>
    <row r="5868" spans="1:11" x14ac:dyDescent="0.35">
      <c r="A5868" s="37"/>
      <c r="E5868" s="37"/>
      <c r="F5868" s="37"/>
      <c r="G5868" s="37"/>
      <c r="H5868" s="37"/>
      <c r="I5868" s="37"/>
      <c r="K5868" s="37"/>
    </row>
    <row r="5869" spans="1:11" x14ac:dyDescent="0.35">
      <c r="A5869" s="37"/>
      <c r="E5869" s="37"/>
      <c r="F5869" s="37"/>
      <c r="G5869" s="37"/>
      <c r="H5869" s="37"/>
      <c r="I5869" s="37"/>
      <c r="K5869" s="37"/>
    </row>
    <row r="5870" spans="1:11" x14ac:dyDescent="0.35">
      <c r="A5870" s="37"/>
      <c r="E5870" s="37"/>
      <c r="F5870" s="37"/>
      <c r="G5870" s="37"/>
      <c r="H5870" s="37"/>
      <c r="I5870" s="37"/>
      <c r="J5870" s="37"/>
      <c r="K5870" s="37"/>
    </row>
    <row r="5871" spans="1:11" x14ac:dyDescent="0.35">
      <c r="A5871" s="37"/>
      <c r="E5871" s="37"/>
      <c r="F5871" s="37"/>
      <c r="G5871" s="37"/>
      <c r="H5871" s="37"/>
      <c r="I5871" s="37"/>
      <c r="J5871" s="37"/>
      <c r="K5871" s="37"/>
    </row>
    <row r="5872" spans="1:11" x14ac:dyDescent="0.35">
      <c r="A5872" s="37"/>
      <c r="E5872" s="37"/>
      <c r="F5872" s="37"/>
      <c r="K5872" s="37"/>
    </row>
    <row r="5873" spans="1:11" x14ac:dyDescent="0.35">
      <c r="A5873" s="37"/>
      <c r="E5873" s="37"/>
      <c r="F5873" s="37"/>
      <c r="G5873" s="37"/>
      <c r="H5873" s="37"/>
      <c r="I5873" s="37"/>
      <c r="K5873" s="37"/>
    </row>
    <row r="5874" spans="1:11" x14ac:dyDescent="0.35">
      <c r="A5874" s="37"/>
      <c r="E5874" s="37"/>
      <c r="F5874" s="37"/>
      <c r="G5874" s="37"/>
      <c r="H5874" s="37"/>
      <c r="I5874" s="37"/>
      <c r="J5874" s="37"/>
      <c r="K5874" s="37"/>
    </row>
    <row r="5875" spans="1:11" x14ac:dyDescent="0.35">
      <c r="A5875" s="37"/>
      <c r="E5875" s="37"/>
      <c r="F5875" s="37"/>
      <c r="G5875" s="37"/>
      <c r="H5875" s="37"/>
      <c r="I5875" s="37"/>
      <c r="J5875" s="37"/>
      <c r="K5875" s="37"/>
    </row>
    <row r="5876" spans="1:11" x14ac:dyDescent="0.35">
      <c r="A5876" s="37"/>
      <c r="E5876" s="37"/>
      <c r="F5876" s="37"/>
      <c r="G5876" s="37"/>
      <c r="H5876" s="37"/>
      <c r="I5876" s="37"/>
      <c r="K5876" s="37"/>
    </row>
    <row r="5877" spans="1:11" x14ac:dyDescent="0.35">
      <c r="A5877" s="37"/>
      <c r="E5877" s="37"/>
      <c r="F5877" s="37"/>
      <c r="G5877" s="37"/>
      <c r="H5877" s="37"/>
      <c r="K5877" s="37"/>
    </row>
    <row r="5878" spans="1:11" x14ac:dyDescent="0.35">
      <c r="A5878" s="37"/>
      <c r="E5878" s="37"/>
      <c r="F5878" s="37"/>
      <c r="G5878" s="37"/>
      <c r="H5878" s="37"/>
      <c r="K5878" s="37"/>
    </row>
    <row r="5879" spans="1:11" x14ac:dyDescent="0.35">
      <c r="A5879" s="37"/>
      <c r="E5879" s="37"/>
      <c r="F5879" s="37"/>
      <c r="G5879" s="37"/>
      <c r="H5879" s="37"/>
      <c r="I5879" s="37"/>
      <c r="K5879" s="37"/>
    </row>
    <row r="5880" spans="1:11" x14ac:dyDescent="0.35">
      <c r="A5880" s="37"/>
      <c r="E5880" s="37"/>
      <c r="F5880" s="37"/>
      <c r="G5880" s="37"/>
      <c r="H5880" s="37"/>
      <c r="K5880" s="37"/>
    </row>
    <row r="5881" spans="1:11" x14ac:dyDescent="0.35">
      <c r="A5881" s="37"/>
      <c r="E5881" s="37"/>
      <c r="F5881" s="37"/>
      <c r="G5881" s="37"/>
      <c r="H5881" s="37"/>
      <c r="K5881" s="37"/>
    </row>
    <row r="5882" spans="1:11" x14ac:dyDescent="0.35">
      <c r="A5882" s="37"/>
      <c r="E5882" s="37"/>
      <c r="F5882" s="37"/>
      <c r="G5882" s="37"/>
      <c r="H5882" s="37"/>
      <c r="K5882" s="37"/>
    </row>
    <row r="5883" spans="1:11" x14ac:dyDescent="0.35">
      <c r="A5883" s="37"/>
      <c r="E5883" s="37"/>
      <c r="F5883" s="37"/>
      <c r="G5883" s="37"/>
      <c r="H5883" s="37"/>
      <c r="K5883" s="37"/>
    </row>
    <row r="5884" spans="1:11" x14ac:dyDescent="0.35">
      <c r="A5884" s="37"/>
      <c r="E5884" s="37"/>
      <c r="F5884" s="37"/>
      <c r="G5884" s="37"/>
      <c r="H5884" s="37"/>
      <c r="K5884" s="37"/>
    </row>
    <row r="5885" spans="1:11" x14ac:dyDescent="0.35">
      <c r="A5885" s="37"/>
      <c r="E5885" s="37"/>
      <c r="F5885" s="37"/>
      <c r="G5885" s="37"/>
      <c r="H5885" s="37"/>
      <c r="I5885" s="37"/>
      <c r="K5885" s="37"/>
    </row>
    <row r="5886" spans="1:11" x14ac:dyDescent="0.35">
      <c r="A5886" s="37"/>
      <c r="E5886" s="37"/>
      <c r="F5886" s="37"/>
      <c r="G5886" s="37"/>
      <c r="H5886" s="37"/>
      <c r="I5886" s="37"/>
      <c r="K5886" s="37"/>
    </row>
    <row r="5887" spans="1:11" x14ac:dyDescent="0.35">
      <c r="A5887" s="37"/>
      <c r="E5887" s="37"/>
      <c r="F5887" s="37"/>
      <c r="G5887" s="37"/>
      <c r="H5887" s="37"/>
      <c r="K5887" s="37"/>
    </row>
    <row r="5888" spans="1:11" x14ac:dyDescent="0.35">
      <c r="A5888" s="37"/>
      <c r="E5888" s="37"/>
      <c r="F5888" s="37"/>
      <c r="G5888" s="37"/>
      <c r="H5888" s="37"/>
      <c r="I5888" s="37"/>
      <c r="K5888" s="37"/>
    </row>
    <row r="5889" spans="1:11" x14ac:dyDescent="0.35">
      <c r="A5889" s="37"/>
      <c r="E5889" s="37"/>
      <c r="F5889" s="37"/>
      <c r="G5889" s="37"/>
      <c r="H5889" s="37"/>
      <c r="I5889" s="37"/>
      <c r="J5889" s="37"/>
      <c r="K5889" s="37"/>
    </row>
    <row r="5890" spans="1:11" x14ac:dyDescent="0.35">
      <c r="A5890" s="37"/>
      <c r="E5890" s="37"/>
      <c r="F5890" s="37"/>
      <c r="G5890" s="37"/>
      <c r="H5890" s="37"/>
      <c r="I5890" s="37"/>
      <c r="J5890" s="37"/>
      <c r="K5890" s="37"/>
    </row>
    <row r="5891" spans="1:11" x14ac:dyDescent="0.35">
      <c r="A5891" s="37"/>
      <c r="E5891" s="37"/>
      <c r="F5891" s="37"/>
      <c r="G5891" s="37"/>
      <c r="H5891" s="37"/>
      <c r="I5891" s="37"/>
      <c r="J5891" s="37"/>
      <c r="K5891" s="37"/>
    </row>
    <row r="5892" spans="1:11" x14ac:dyDescent="0.35">
      <c r="A5892" s="37"/>
      <c r="E5892" s="37"/>
      <c r="F5892" s="37"/>
      <c r="G5892" s="37"/>
      <c r="H5892" s="37"/>
      <c r="K5892" s="37"/>
    </row>
    <row r="5893" spans="1:11" x14ac:dyDescent="0.35">
      <c r="A5893" s="37"/>
      <c r="E5893" s="37"/>
      <c r="F5893" s="37"/>
      <c r="G5893" s="37"/>
      <c r="H5893" s="37"/>
      <c r="I5893" s="37"/>
      <c r="K5893" s="37"/>
    </row>
    <row r="5894" spans="1:11" x14ac:dyDescent="0.35">
      <c r="A5894" s="37"/>
      <c r="E5894" s="37"/>
      <c r="F5894" s="37"/>
      <c r="G5894" s="37"/>
      <c r="H5894" s="37"/>
      <c r="I5894" s="37"/>
      <c r="K5894" s="37"/>
    </row>
    <row r="5895" spans="1:11" x14ac:dyDescent="0.35">
      <c r="A5895" s="37"/>
      <c r="E5895" s="37"/>
      <c r="F5895" s="37"/>
      <c r="G5895" s="37"/>
      <c r="H5895" s="37"/>
      <c r="K5895" s="37"/>
    </row>
    <row r="5896" spans="1:11" x14ac:dyDescent="0.35">
      <c r="A5896" s="37"/>
      <c r="E5896" s="37"/>
      <c r="F5896" s="37"/>
      <c r="G5896" s="37"/>
      <c r="H5896" s="37"/>
      <c r="I5896" s="37"/>
      <c r="K5896" s="37"/>
    </row>
    <row r="5897" spans="1:11" x14ac:dyDescent="0.35">
      <c r="A5897" s="37"/>
      <c r="E5897" s="37"/>
      <c r="F5897" s="37"/>
      <c r="G5897" s="37"/>
      <c r="H5897" s="37"/>
      <c r="I5897" s="37"/>
      <c r="K5897" s="37"/>
    </row>
    <row r="5898" spans="1:11" x14ac:dyDescent="0.35">
      <c r="A5898" s="37"/>
      <c r="E5898" s="37"/>
      <c r="F5898" s="37"/>
      <c r="G5898" s="37"/>
      <c r="H5898" s="37"/>
      <c r="I5898" s="37"/>
      <c r="K5898" s="37"/>
    </row>
    <row r="5899" spans="1:11" x14ac:dyDescent="0.35">
      <c r="A5899" s="37"/>
      <c r="E5899" s="37"/>
      <c r="F5899" s="37"/>
      <c r="G5899" s="37"/>
      <c r="H5899" s="37"/>
      <c r="K5899" s="37"/>
    </row>
    <row r="5900" spans="1:11" x14ac:dyDescent="0.35">
      <c r="A5900" s="37"/>
      <c r="E5900" s="37"/>
      <c r="F5900" s="37"/>
      <c r="G5900" s="37"/>
      <c r="H5900" s="37"/>
      <c r="I5900" s="37"/>
      <c r="K5900" s="37"/>
    </row>
    <row r="5901" spans="1:11" x14ac:dyDescent="0.35">
      <c r="A5901" s="37"/>
      <c r="E5901" s="37"/>
      <c r="F5901" s="37"/>
      <c r="G5901" s="37"/>
      <c r="H5901" s="37"/>
      <c r="I5901" s="37"/>
      <c r="K5901" s="37"/>
    </row>
    <row r="5902" spans="1:11" x14ac:dyDescent="0.35">
      <c r="A5902" s="37"/>
      <c r="E5902" s="37"/>
      <c r="F5902" s="37"/>
      <c r="G5902" s="37"/>
      <c r="H5902" s="37"/>
      <c r="I5902" s="37"/>
      <c r="K5902" s="37"/>
    </row>
    <row r="5903" spans="1:11" x14ac:dyDescent="0.35">
      <c r="A5903" s="37"/>
      <c r="E5903" s="37"/>
      <c r="F5903" s="37"/>
      <c r="G5903" s="37"/>
      <c r="H5903" s="37"/>
      <c r="I5903" s="37"/>
      <c r="J5903" s="37"/>
      <c r="K5903" s="37"/>
    </row>
    <row r="5904" spans="1:11" x14ac:dyDescent="0.35">
      <c r="A5904" s="37"/>
      <c r="E5904" s="37"/>
      <c r="F5904" s="37"/>
      <c r="G5904" s="37"/>
      <c r="H5904" s="37"/>
      <c r="I5904" s="37"/>
      <c r="K5904" s="37"/>
    </row>
    <row r="5905" spans="1:11" x14ac:dyDescent="0.35">
      <c r="A5905" s="37"/>
      <c r="E5905" s="37"/>
      <c r="F5905" s="37"/>
      <c r="G5905" s="37"/>
      <c r="H5905" s="37"/>
      <c r="I5905" s="37"/>
      <c r="J5905" s="37"/>
      <c r="K5905" s="37"/>
    </row>
    <row r="5906" spans="1:11" x14ac:dyDescent="0.35">
      <c r="A5906" s="37"/>
      <c r="E5906" s="37"/>
      <c r="F5906" s="37"/>
      <c r="G5906" s="37"/>
      <c r="H5906" s="37"/>
      <c r="I5906" s="37"/>
      <c r="J5906" s="37"/>
      <c r="K5906" s="37"/>
    </row>
    <row r="5907" spans="1:11" x14ac:dyDescent="0.35">
      <c r="A5907" s="37"/>
      <c r="E5907" s="37"/>
      <c r="F5907" s="37"/>
      <c r="G5907" s="37"/>
      <c r="H5907" s="37"/>
      <c r="I5907" s="37"/>
      <c r="K5907" s="37"/>
    </row>
    <row r="5908" spans="1:11" x14ac:dyDescent="0.35">
      <c r="A5908" s="37"/>
      <c r="E5908" s="37"/>
      <c r="F5908" s="37"/>
      <c r="G5908" s="37"/>
      <c r="H5908" s="37"/>
      <c r="I5908" s="37"/>
      <c r="K5908" s="37"/>
    </row>
    <row r="5909" spans="1:11" x14ac:dyDescent="0.35">
      <c r="A5909" s="37"/>
      <c r="E5909" s="37"/>
      <c r="F5909" s="37"/>
      <c r="G5909" s="37"/>
      <c r="H5909" s="37"/>
      <c r="I5909" s="37"/>
      <c r="K5909" s="37"/>
    </row>
    <row r="5910" spans="1:11" x14ac:dyDescent="0.35">
      <c r="A5910" s="37"/>
      <c r="E5910" s="37"/>
      <c r="F5910" s="37"/>
      <c r="G5910" s="37"/>
      <c r="H5910" s="37"/>
      <c r="K5910" s="37"/>
    </row>
    <row r="5911" spans="1:11" x14ac:dyDescent="0.35">
      <c r="A5911" s="37"/>
      <c r="E5911" s="37"/>
      <c r="F5911" s="37"/>
      <c r="G5911" s="37"/>
      <c r="H5911" s="37"/>
      <c r="I5911" s="37"/>
      <c r="J5911" s="37"/>
      <c r="K5911" s="37"/>
    </row>
    <row r="5912" spans="1:11" x14ac:dyDescent="0.35">
      <c r="A5912" s="37"/>
      <c r="E5912" s="37"/>
      <c r="F5912" s="37"/>
      <c r="G5912" s="37"/>
      <c r="H5912" s="37"/>
      <c r="I5912" s="37"/>
      <c r="K5912" s="37"/>
    </row>
    <row r="5913" spans="1:11" x14ac:dyDescent="0.35">
      <c r="A5913" s="37"/>
      <c r="E5913" s="37"/>
      <c r="F5913" s="37"/>
      <c r="G5913" s="37"/>
      <c r="H5913" s="37"/>
      <c r="K5913" s="37"/>
    </row>
    <row r="5914" spans="1:11" x14ac:dyDescent="0.35">
      <c r="A5914" s="37"/>
      <c r="E5914" s="37"/>
      <c r="F5914" s="37"/>
      <c r="G5914" s="37"/>
      <c r="H5914" s="37"/>
      <c r="I5914" s="37"/>
      <c r="J5914" s="37"/>
      <c r="K5914" s="37"/>
    </row>
    <row r="5915" spans="1:11" x14ac:dyDescent="0.35">
      <c r="A5915" s="37"/>
      <c r="E5915" s="37"/>
      <c r="F5915" s="37"/>
      <c r="G5915" s="37"/>
      <c r="H5915" s="37"/>
      <c r="K5915" s="37"/>
    </row>
    <row r="5916" spans="1:11" x14ac:dyDescent="0.35">
      <c r="A5916" s="37"/>
      <c r="E5916" s="37"/>
      <c r="F5916" s="37"/>
      <c r="G5916" s="37"/>
      <c r="H5916" s="37"/>
      <c r="I5916" s="37"/>
      <c r="K5916" s="37"/>
    </row>
    <row r="5917" spans="1:11" x14ac:dyDescent="0.35">
      <c r="A5917" s="37"/>
      <c r="E5917" s="37"/>
      <c r="F5917" s="37"/>
      <c r="G5917" s="37"/>
      <c r="H5917" s="37"/>
      <c r="I5917" s="37"/>
      <c r="K5917" s="37"/>
    </row>
    <row r="5918" spans="1:11" x14ac:dyDescent="0.35">
      <c r="A5918" s="37"/>
      <c r="E5918" s="37"/>
      <c r="F5918" s="37"/>
      <c r="G5918" s="37"/>
      <c r="H5918" s="37"/>
      <c r="K5918" s="37"/>
    </row>
    <row r="5919" spans="1:11" x14ac:dyDescent="0.35">
      <c r="A5919" s="37"/>
      <c r="E5919" s="37"/>
      <c r="F5919" s="37"/>
      <c r="G5919" s="37"/>
      <c r="H5919" s="37"/>
      <c r="I5919" s="37"/>
      <c r="K5919" s="37"/>
    </row>
    <row r="5920" spans="1:11" x14ac:dyDescent="0.35">
      <c r="A5920" s="37"/>
      <c r="E5920" s="37"/>
      <c r="F5920" s="37"/>
      <c r="G5920" s="37"/>
      <c r="H5920" s="37"/>
      <c r="I5920" s="37"/>
      <c r="J5920" s="37"/>
      <c r="K5920" s="37"/>
    </row>
    <row r="5921" spans="1:11" x14ac:dyDescent="0.35">
      <c r="A5921" s="37"/>
      <c r="E5921" s="37"/>
      <c r="F5921" s="37"/>
      <c r="G5921" s="37"/>
      <c r="H5921" s="37"/>
      <c r="I5921" s="37"/>
      <c r="K5921" s="37"/>
    </row>
    <row r="5922" spans="1:11" x14ac:dyDescent="0.35">
      <c r="A5922" s="37"/>
      <c r="E5922" s="37"/>
      <c r="F5922" s="37"/>
      <c r="G5922" s="37"/>
      <c r="H5922" s="37"/>
      <c r="I5922" s="37"/>
      <c r="J5922" s="37"/>
      <c r="K5922" s="37"/>
    </row>
    <row r="5923" spans="1:11" x14ac:dyDescent="0.35">
      <c r="A5923" s="37"/>
      <c r="E5923" s="37"/>
      <c r="F5923" s="37"/>
      <c r="G5923" s="37"/>
      <c r="H5923" s="37"/>
      <c r="I5923" s="37"/>
      <c r="K5923" s="37"/>
    </row>
    <row r="5924" spans="1:11" x14ac:dyDescent="0.35">
      <c r="A5924" s="37"/>
      <c r="E5924" s="37"/>
      <c r="F5924" s="37"/>
      <c r="G5924" s="37"/>
      <c r="H5924" s="37"/>
      <c r="K5924" s="37"/>
    </row>
    <row r="5925" spans="1:11" x14ac:dyDescent="0.35">
      <c r="A5925" s="37"/>
      <c r="E5925" s="37"/>
      <c r="F5925" s="37"/>
      <c r="G5925" s="37"/>
      <c r="H5925" s="37"/>
      <c r="I5925" s="37"/>
      <c r="K5925" s="37"/>
    </row>
    <row r="5926" spans="1:11" x14ac:dyDescent="0.35">
      <c r="A5926" s="37"/>
      <c r="E5926" s="37"/>
      <c r="F5926" s="37"/>
      <c r="G5926" s="37"/>
      <c r="H5926" s="37"/>
      <c r="I5926" s="37"/>
      <c r="K5926" s="37"/>
    </row>
    <row r="5927" spans="1:11" x14ac:dyDescent="0.35">
      <c r="A5927" s="37"/>
      <c r="E5927" s="37"/>
      <c r="F5927" s="37"/>
      <c r="G5927" s="37"/>
      <c r="H5927" s="37"/>
      <c r="I5927" s="37"/>
      <c r="K5927" s="37"/>
    </row>
    <row r="5928" spans="1:11" x14ac:dyDescent="0.35">
      <c r="A5928" s="37"/>
      <c r="E5928" s="37"/>
      <c r="F5928" s="37"/>
      <c r="G5928" s="37"/>
      <c r="H5928" s="37"/>
      <c r="I5928" s="37"/>
      <c r="J5928" s="37"/>
      <c r="K5928" s="37"/>
    </row>
    <row r="5929" spans="1:11" x14ac:dyDescent="0.35">
      <c r="A5929" s="37"/>
      <c r="E5929" s="37"/>
      <c r="F5929" s="37"/>
      <c r="G5929" s="37"/>
      <c r="H5929" s="37"/>
      <c r="I5929" s="37"/>
      <c r="J5929" s="37"/>
      <c r="K5929" s="37"/>
    </row>
    <row r="5930" spans="1:11" x14ac:dyDescent="0.35">
      <c r="A5930" s="37"/>
      <c r="E5930" s="37"/>
      <c r="F5930" s="37"/>
      <c r="G5930" s="37"/>
      <c r="H5930" s="37"/>
      <c r="I5930" s="37"/>
      <c r="J5930" s="37"/>
      <c r="K5930" s="37"/>
    </row>
    <row r="5931" spans="1:11" x14ac:dyDescent="0.35">
      <c r="A5931" s="37"/>
      <c r="E5931" s="37"/>
      <c r="F5931" s="37"/>
      <c r="G5931" s="37"/>
      <c r="H5931" s="37"/>
      <c r="I5931" s="37"/>
      <c r="J5931" s="37"/>
      <c r="K5931" s="37"/>
    </row>
    <row r="5932" spans="1:11" x14ac:dyDescent="0.35">
      <c r="A5932" s="37"/>
      <c r="E5932" s="37"/>
      <c r="F5932" s="37"/>
      <c r="G5932" s="37"/>
      <c r="H5932" s="37"/>
      <c r="I5932" s="37"/>
      <c r="K5932" s="37"/>
    </row>
    <row r="5933" spans="1:11" x14ac:dyDescent="0.35">
      <c r="A5933" s="37"/>
      <c r="E5933" s="37"/>
      <c r="F5933" s="37"/>
      <c r="G5933" s="37"/>
      <c r="H5933" s="37"/>
      <c r="I5933" s="37"/>
      <c r="K5933" s="37"/>
    </row>
    <row r="5934" spans="1:11" x14ac:dyDescent="0.35">
      <c r="A5934" s="37"/>
      <c r="E5934" s="37"/>
      <c r="F5934" s="37"/>
      <c r="G5934" s="37"/>
      <c r="H5934" s="37"/>
      <c r="I5934" s="37"/>
      <c r="K5934" s="37"/>
    </row>
    <row r="5935" spans="1:11" x14ac:dyDescent="0.35">
      <c r="A5935" s="37"/>
      <c r="E5935" s="37"/>
      <c r="F5935" s="37"/>
      <c r="G5935" s="37"/>
      <c r="H5935" s="37"/>
      <c r="I5935" s="37"/>
      <c r="K5935" s="37"/>
    </row>
    <row r="5936" spans="1:11" x14ac:dyDescent="0.35">
      <c r="A5936" s="37"/>
      <c r="E5936" s="37"/>
      <c r="F5936" s="37"/>
      <c r="G5936" s="37"/>
      <c r="H5936" s="37"/>
      <c r="I5936" s="37"/>
      <c r="K5936" s="37"/>
    </row>
    <row r="5937" spans="1:11" x14ac:dyDescent="0.35">
      <c r="A5937" s="37"/>
      <c r="E5937" s="37"/>
      <c r="F5937" s="37"/>
      <c r="G5937" s="37"/>
      <c r="H5937" s="37"/>
      <c r="I5937" s="37"/>
      <c r="K5937" s="37"/>
    </row>
    <row r="5938" spans="1:11" x14ac:dyDescent="0.35">
      <c r="A5938" s="37"/>
      <c r="E5938" s="37"/>
      <c r="F5938" s="37"/>
      <c r="G5938" s="37"/>
      <c r="H5938" s="37"/>
      <c r="I5938" s="37"/>
      <c r="K5938" s="37"/>
    </row>
    <row r="5939" spans="1:11" x14ac:dyDescent="0.35">
      <c r="A5939" s="37"/>
      <c r="E5939" s="37"/>
      <c r="F5939" s="37"/>
      <c r="G5939" s="37"/>
      <c r="H5939" s="37"/>
      <c r="K5939" s="37"/>
    </row>
    <row r="5940" spans="1:11" x14ac:dyDescent="0.35">
      <c r="A5940" s="37"/>
      <c r="E5940" s="37"/>
      <c r="F5940" s="37"/>
      <c r="G5940" s="37"/>
      <c r="H5940" s="37"/>
      <c r="I5940" s="37"/>
      <c r="K5940" s="37"/>
    </row>
    <row r="5941" spans="1:11" x14ac:dyDescent="0.35">
      <c r="A5941" s="37"/>
      <c r="E5941" s="37"/>
      <c r="F5941" s="37"/>
      <c r="G5941" s="37"/>
      <c r="H5941" s="37"/>
      <c r="I5941" s="37"/>
      <c r="K5941" s="37"/>
    </row>
    <row r="5942" spans="1:11" x14ac:dyDescent="0.35">
      <c r="A5942" s="37"/>
      <c r="E5942" s="37"/>
      <c r="F5942" s="37"/>
      <c r="G5942" s="37"/>
      <c r="H5942" s="37"/>
      <c r="I5942" s="37"/>
      <c r="J5942" s="37"/>
      <c r="K5942" s="37"/>
    </row>
    <row r="5943" spans="1:11" x14ac:dyDescent="0.35">
      <c r="A5943" s="37"/>
      <c r="E5943" s="37"/>
      <c r="F5943" s="37"/>
      <c r="G5943" s="37"/>
      <c r="H5943" s="37"/>
      <c r="I5943" s="37"/>
      <c r="K5943" s="37"/>
    </row>
    <row r="5944" spans="1:11" x14ac:dyDescent="0.35">
      <c r="A5944" s="37"/>
      <c r="E5944" s="37"/>
      <c r="F5944" s="37"/>
      <c r="G5944" s="37"/>
      <c r="K5944" s="37"/>
    </row>
    <row r="5945" spans="1:11" x14ac:dyDescent="0.35">
      <c r="A5945" s="37"/>
      <c r="E5945" s="37"/>
      <c r="F5945" s="37"/>
      <c r="G5945" s="37"/>
      <c r="K5945" s="37"/>
    </row>
    <row r="5946" spans="1:11" x14ac:dyDescent="0.35">
      <c r="A5946" s="37"/>
      <c r="E5946" s="37"/>
      <c r="F5946" s="37"/>
      <c r="G5946" s="37"/>
      <c r="H5946" s="37"/>
      <c r="K5946" s="37"/>
    </row>
    <row r="5947" spans="1:11" x14ac:dyDescent="0.35">
      <c r="A5947" s="37"/>
      <c r="E5947" s="37"/>
      <c r="F5947" s="37"/>
      <c r="G5947" s="37"/>
      <c r="H5947" s="37"/>
      <c r="I5947" s="37"/>
      <c r="K5947" s="37"/>
    </row>
    <row r="5948" spans="1:11" x14ac:dyDescent="0.35">
      <c r="A5948" s="37"/>
      <c r="E5948" s="37"/>
      <c r="F5948" s="37"/>
      <c r="G5948" s="37"/>
      <c r="H5948" s="37"/>
      <c r="I5948" s="37"/>
      <c r="J5948" s="37"/>
      <c r="K5948" s="37"/>
    </row>
    <row r="5949" spans="1:11" x14ac:dyDescent="0.35">
      <c r="A5949" s="37"/>
      <c r="E5949" s="37"/>
      <c r="F5949" s="37"/>
      <c r="G5949" s="37"/>
      <c r="H5949" s="37"/>
      <c r="I5949" s="37"/>
      <c r="J5949" s="37"/>
      <c r="K5949" s="37"/>
    </row>
    <row r="5950" spans="1:11" x14ac:dyDescent="0.35">
      <c r="A5950" s="37"/>
      <c r="E5950" s="37"/>
      <c r="F5950" s="37"/>
      <c r="G5950" s="37"/>
      <c r="H5950" s="37"/>
      <c r="I5950" s="37"/>
      <c r="J5950" s="37"/>
      <c r="K5950" s="37"/>
    </row>
    <row r="5951" spans="1:11" x14ac:dyDescent="0.35">
      <c r="A5951" s="37"/>
      <c r="E5951" s="37"/>
      <c r="F5951" s="37"/>
      <c r="G5951" s="37"/>
      <c r="H5951" s="37"/>
      <c r="I5951" s="37"/>
      <c r="J5951" s="37"/>
      <c r="K5951" s="37"/>
    </row>
    <row r="5952" spans="1:11" x14ac:dyDescent="0.35">
      <c r="A5952" s="37"/>
      <c r="E5952" s="37"/>
      <c r="F5952" s="37"/>
      <c r="G5952" s="37"/>
      <c r="H5952" s="37"/>
      <c r="I5952" s="37"/>
      <c r="J5952" s="37"/>
      <c r="K5952" s="37"/>
    </row>
    <row r="5953" spans="1:11" x14ac:dyDescent="0.35">
      <c r="A5953" s="37"/>
      <c r="E5953" s="37"/>
      <c r="F5953" s="37"/>
      <c r="G5953" s="37"/>
      <c r="H5953" s="37"/>
      <c r="K5953" s="37"/>
    </row>
    <row r="5954" spans="1:11" x14ac:dyDescent="0.35">
      <c r="A5954" s="37"/>
      <c r="E5954" s="37"/>
      <c r="F5954" s="37"/>
      <c r="G5954" s="37"/>
      <c r="H5954" s="37"/>
      <c r="K5954" s="37"/>
    </row>
    <row r="5955" spans="1:11" x14ac:dyDescent="0.35">
      <c r="A5955" s="37"/>
      <c r="E5955" s="37"/>
      <c r="F5955" s="37"/>
      <c r="G5955" s="37"/>
      <c r="H5955" s="37"/>
      <c r="I5955" s="37"/>
      <c r="J5955" s="37"/>
      <c r="K5955" s="37"/>
    </row>
    <row r="5956" spans="1:11" x14ac:dyDescent="0.35">
      <c r="A5956" s="37"/>
      <c r="E5956" s="37"/>
      <c r="F5956" s="37"/>
      <c r="G5956" s="37"/>
      <c r="H5956" s="37"/>
      <c r="K5956" s="37"/>
    </row>
    <row r="5957" spans="1:11" x14ac:dyDescent="0.35">
      <c r="A5957" s="37"/>
      <c r="E5957" s="37"/>
      <c r="F5957" s="37"/>
      <c r="G5957" s="37"/>
      <c r="H5957" s="37"/>
      <c r="I5957" s="37"/>
      <c r="J5957" s="37"/>
      <c r="K5957" s="37"/>
    </row>
    <row r="5958" spans="1:11" x14ac:dyDescent="0.35">
      <c r="A5958" s="37"/>
      <c r="E5958" s="37"/>
      <c r="F5958" s="37"/>
      <c r="G5958" s="37"/>
      <c r="H5958" s="37"/>
      <c r="K5958" s="37"/>
    </row>
    <row r="5959" spans="1:11" x14ac:dyDescent="0.35">
      <c r="A5959" s="37"/>
      <c r="E5959" s="37"/>
      <c r="F5959" s="37"/>
      <c r="G5959" s="37"/>
      <c r="H5959" s="37"/>
      <c r="I5959" s="37"/>
      <c r="J5959" s="37"/>
      <c r="K5959" s="37"/>
    </row>
    <row r="5960" spans="1:11" x14ac:dyDescent="0.35">
      <c r="A5960" s="37"/>
      <c r="E5960" s="37"/>
      <c r="F5960" s="37"/>
      <c r="G5960" s="37"/>
      <c r="H5960" s="37"/>
      <c r="I5960" s="37"/>
      <c r="K5960" s="37"/>
    </row>
    <row r="5961" spans="1:11" x14ac:dyDescent="0.35">
      <c r="A5961" s="37"/>
      <c r="E5961" s="37"/>
      <c r="F5961" s="37"/>
      <c r="G5961" s="37"/>
      <c r="H5961" s="37"/>
      <c r="I5961" s="37"/>
      <c r="J5961" s="37"/>
      <c r="K5961" s="37"/>
    </row>
    <row r="5962" spans="1:11" x14ac:dyDescent="0.35">
      <c r="A5962" s="37"/>
      <c r="E5962" s="37"/>
      <c r="F5962" s="37"/>
      <c r="G5962" s="37"/>
      <c r="H5962" s="37"/>
      <c r="I5962" s="37"/>
      <c r="J5962" s="37"/>
      <c r="K5962" s="37"/>
    </row>
    <row r="5963" spans="1:11" x14ac:dyDescent="0.35">
      <c r="A5963" s="37"/>
      <c r="E5963" s="37"/>
      <c r="F5963" s="37"/>
      <c r="G5963" s="37"/>
      <c r="H5963" s="37"/>
      <c r="I5963" s="37"/>
      <c r="K5963" s="37"/>
    </row>
    <row r="5964" spans="1:11" x14ac:dyDescent="0.35">
      <c r="A5964" s="37"/>
      <c r="E5964" s="37"/>
      <c r="F5964" s="37"/>
      <c r="G5964" s="37"/>
      <c r="H5964" s="37"/>
      <c r="I5964" s="37"/>
      <c r="K5964" s="37"/>
    </row>
    <row r="5965" spans="1:11" x14ac:dyDescent="0.35">
      <c r="A5965" s="37"/>
      <c r="E5965" s="37"/>
      <c r="F5965" s="37"/>
      <c r="G5965" s="37"/>
      <c r="H5965" s="37"/>
      <c r="K5965" s="37"/>
    </row>
    <row r="5966" spans="1:11" x14ac:dyDescent="0.35">
      <c r="A5966" s="37"/>
      <c r="E5966" s="37"/>
      <c r="F5966" s="37"/>
      <c r="G5966" s="37"/>
      <c r="H5966" s="37"/>
      <c r="K5966" s="37"/>
    </row>
    <row r="5967" spans="1:11" x14ac:dyDescent="0.35">
      <c r="A5967" s="37"/>
      <c r="E5967" s="37"/>
      <c r="F5967" s="37"/>
      <c r="G5967" s="37"/>
      <c r="H5967" s="37"/>
      <c r="I5967" s="37"/>
      <c r="K5967" s="37"/>
    </row>
    <row r="5968" spans="1:11" x14ac:dyDescent="0.35">
      <c r="A5968" s="37"/>
      <c r="E5968" s="37"/>
      <c r="F5968" s="37"/>
      <c r="G5968" s="37"/>
      <c r="H5968" s="37"/>
      <c r="K5968" s="37"/>
    </row>
    <row r="5969" spans="1:11" x14ac:dyDescent="0.35">
      <c r="A5969" s="37"/>
      <c r="E5969" s="37"/>
      <c r="F5969" s="37"/>
      <c r="G5969" s="37"/>
      <c r="H5969" s="37"/>
      <c r="K5969" s="37"/>
    </row>
    <row r="5970" spans="1:11" x14ac:dyDescent="0.35">
      <c r="A5970" s="37"/>
      <c r="E5970" s="37"/>
      <c r="F5970" s="37"/>
      <c r="G5970" s="37"/>
      <c r="H5970" s="37"/>
      <c r="I5970" s="37"/>
      <c r="J5970" s="37"/>
      <c r="K5970" s="37"/>
    </row>
    <row r="5971" spans="1:11" x14ac:dyDescent="0.35">
      <c r="A5971" s="37"/>
      <c r="E5971" s="37"/>
      <c r="F5971" s="37"/>
      <c r="G5971" s="37"/>
      <c r="H5971" s="37"/>
      <c r="K5971" s="37"/>
    </row>
    <row r="5972" spans="1:11" x14ac:dyDescent="0.35">
      <c r="A5972" s="37"/>
      <c r="E5972" s="37"/>
      <c r="F5972" s="37"/>
      <c r="G5972" s="37"/>
      <c r="H5972" s="37"/>
      <c r="I5972" s="37"/>
      <c r="K5972" s="37"/>
    </row>
    <row r="5973" spans="1:11" x14ac:dyDescent="0.35">
      <c r="A5973" s="37"/>
      <c r="E5973" s="37"/>
      <c r="F5973" s="37"/>
      <c r="G5973" s="37"/>
      <c r="H5973" s="37"/>
      <c r="I5973" s="37"/>
      <c r="K5973" s="37"/>
    </row>
    <row r="5974" spans="1:11" x14ac:dyDescent="0.35">
      <c r="A5974" s="37"/>
      <c r="E5974" s="37"/>
      <c r="F5974" s="37"/>
      <c r="G5974" s="37"/>
      <c r="H5974" s="37"/>
      <c r="I5974" s="37"/>
      <c r="K5974" s="37"/>
    </row>
    <row r="5975" spans="1:11" x14ac:dyDescent="0.35">
      <c r="A5975" s="37"/>
      <c r="E5975" s="37"/>
      <c r="F5975" s="37"/>
      <c r="G5975" s="37"/>
      <c r="H5975" s="37"/>
      <c r="I5975" s="37"/>
      <c r="K5975" s="37"/>
    </row>
    <row r="5976" spans="1:11" x14ac:dyDescent="0.35">
      <c r="A5976" s="37"/>
      <c r="E5976" s="37"/>
      <c r="F5976" s="37"/>
      <c r="G5976" s="37"/>
      <c r="H5976" s="37"/>
      <c r="I5976" s="37"/>
      <c r="K5976" s="37"/>
    </row>
    <row r="5977" spans="1:11" x14ac:dyDescent="0.35">
      <c r="A5977" s="37"/>
      <c r="E5977" s="37"/>
      <c r="F5977" s="37"/>
      <c r="G5977" s="37"/>
      <c r="H5977" s="37"/>
      <c r="I5977" s="37"/>
      <c r="K5977" s="37"/>
    </row>
    <row r="5978" spans="1:11" x14ac:dyDescent="0.35">
      <c r="A5978" s="37"/>
      <c r="E5978" s="37"/>
      <c r="F5978" s="37"/>
      <c r="G5978" s="37"/>
      <c r="H5978" s="37"/>
      <c r="K5978" s="37"/>
    </row>
    <row r="5979" spans="1:11" x14ac:dyDescent="0.35">
      <c r="A5979" s="37"/>
      <c r="E5979" s="37"/>
      <c r="F5979" s="37"/>
      <c r="G5979" s="37"/>
      <c r="H5979" s="37"/>
      <c r="I5979" s="37"/>
      <c r="K5979" s="37"/>
    </row>
    <row r="5980" spans="1:11" x14ac:dyDescent="0.35">
      <c r="A5980" s="37"/>
      <c r="E5980" s="37"/>
      <c r="F5980" s="37"/>
      <c r="G5980" s="37"/>
      <c r="H5980" s="37"/>
      <c r="I5980" s="37"/>
      <c r="K5980" s="37"/>
    </row>
    <row r="5981" spans="1:11" x14ac:dyDescent="0.35">
      <c r="A5981" s="37"/>
      <c r="E5981" s="37"/>
      <c r="F5981" s="37"/>
      <c r="G5981" s="37"/>
      <c r="H5981" s="37"/>
      <c r="K5981" s="37"/>
    </row>
    <row r="5982" spans="1:11" x14ac:dyDescent="0.35">
      <c r="A5982" s="37"/>
      <c r="E5982" s="37"/>
      <c r="F5982" s="37"/>
      <c r="G5982" s="37"/>
      <c r="H5982" s="37"/>
      <c r="K5982" s="37"/>
    </row>
    <row r="5983" spans="1:11" x14ac:dyDescent="0.35">
      <c r="A5983" s="37"/>
      <c r="E5983" s="37"/>
      <c r="F5983" s="37"/>
      <c r="G5983" s="37"/>
      <c r="H5983" s="37"/>
      <c r="K5983" s="37"/>
    </row>
    <row r="5984" spans="1:11" x14ac:dyDescent="0.35">
      <c r="A5984" s="37"/>
      <c r="E5984" s="37"/>
      <c r="F5984" s="37"/>
      <c r="G5984" s="37"/>
      <c r="H5984" s="37"/>
      <c r="I5984" s="37"/>
      <c r="K5984" s="37"/>
    </row>
    <row r="5985" spans="1:11" x14ac:dyDescent="0.35">
      <c r="A5985" s="37"/>
      <c r="E5985" s="37"/>
      <c r="F5985" s="37"/>
      <c r="G5985" s="37"/>
      <c r="H5985" s="37"/>
      <c r="K5985" s="37"/>
    </row>
    <row r="5986" spans="1:11" x14ac:dyDescent="0.35">
      <c r="A5986" s="37"/>
      <c r="E5986" s="37"/>
      <c r="F5986" s="37"/>
      <c r="G5986" s="37"/>
      <c r="H5986" s="37"/>
      <c r="I5986" s="37"/>
      <c r="K5986" s="37"/>
    </row>
    <row r="5987" spans="1:11" x14ac:dyDescent="0.35">
      <c r="A5987" s="37"/>
      <c r="E5987" s="37"/>
      <c r="F5987" s="37"/>
      <c r="G5987" s="37"/>
      <c r="H5987" s="37"/>
      <c r="K5987" s="37"/>
    </row>
    <row r="5988" spans="1:11" x14ac:dyDescent="0.35">
      <c r="A5988" s="37"/>
      <c r="E5988" s="37"/>
      <c r="F5988" s="37"/>
      <c r="G5988" s="37"/>
      <c r="H5988" s="37"/>
      <c r="I5988" s="37"/>
      <c r="K5988" s="37"/>
    </row>
    <row r="5989" spans="1:11" x14ac:dyDescent="0.35">
      <c r="A5989" s="37"/>
      <c r="E5989" s="37"/>
      <c r="F5989" s="37"/>
      <c r="G5989" s="37"/>
      <c r="H5989" s="37"/>
      <c r="K5989" s="37"/>
    </row>
    <row r="5990" spans="1:11" x14ac:dyDescent="0.35">
      <c r="A5990" s="37"/>
      <c r="E5990" s="37"/>
      <c r="F5990" s="37"/>
      <c r="G5990" s="37"/>
      <c r="H5990" s="37"/>
      <c r="I5990" s="37"/>
      <c r="K5990" s="37"/>
    </row>
    <row r="5991" spans="1:11" x14ac:dyDescent="0.35">
      <c r="A5991" s="37"/>
      <c r="E5991" s="37"/>
      <c r="F5991" s="37"/>
      <c r="G5991" s="37"/>
      <c r="H5991" s="37"/>
      <c r="I5991" s="37"/>
      <c r="K5991" s="37"/>
    </row>
    <row r="5992" spans="1:11" x14ac:dyDescent="0.35">
      <c r="A5992" s="37"/>
      <c r="E5992" s="37"/>
      <c r="F5992" s="37"/>
      <c r="G5992" s="37"/>
      <c r="H5992" s="37"/>
      <c r="I5992" s="37"/>
      <c r="K5992" s="37"/>
    </row>
    <row r="5993" spans="1:11" x14ac:dyDescent="0.35">
      <c r="A5993" s="37"/>
      <c r="E5993" s="37"/>
      <c r="F5993" s="37"/>
      <c r="G5993" s="37"/>
      <c r="H5993" s="37"/>
      <c r="I5993" s="37"/>
      <c r="K5993" s="37"/>
    </row>
    <row r="5994" spans="1:11" x14ac:dyDescent="0.35">
      <c r="A5994" s="37"/>
      <c r="E5994" s="37"/>
      <c r="F5994" s="37"/>
      <c r="G5994" s="37"/>
      <c r="H5994" s="37"/>
      <c r="I5994" s="37"/>
      <c r="K5994" s="37"/>
    </row>
    <row r="5995" spans="1:11" x14ac:dyDescent="0.35">
      <c r="A5995" s="37"/>
      <c r="E5995" s="37"/>
      <c r="F5995" s="37"/>
      <c r="G5995" s="37"/>
      <c r="H5995" s="37"/>
      <c r="K5995" s="37"/>
    </row>
    <row r="5996" spans="1:11" x14ac:dyDescent="0.35">
      <c r="A5996" s="37"/>
      <c r="E5996" s="37"/>
      <c r="F5996" s="37"/>
      <c r="G5996" s="37"/>
      <c r="H5996" s="37"/>
      <c r="K5996" s="37"/>
    </row>
    <row r="5997" spans="1:11" x14ac:dyDescent="0.35">
      <c r="A5997" s="37"/>
      <c r="E5997" s="37"/>
      <c r="F5997" s="37"/>
      <c r="G5997" s="37"/>
      <c r="H5997" s="37"/>
      <c r="K5997" s="37"/>
    </row>
    <row r="5998" spans="1:11" x14ac:dyDescent="0.35">
      <c r="A5998" s="37"/>
      <c r="E5998" s="37"/>
      <c r="F5998" s="37"/>
      <c r="G5998" s="37"/>
      <c r="H5998" s="37"/>
      <c r="K5998" s="37"/>
    </row>
    <row r="5999" spans="1:11" x14ac:dyDescent="0.35">
      <c r="A5999" s="37"/>
      <c r="E5999" s="37"/>
      <c r="F5999" s="37"/>
      <c r="G5999" s="37"/>
      <c r="H5999" s="37"/>
      <c r="I5999" s="37"/>
      <c r="K5999" s="37"/>
    </row>
    <row r="6000" spans="1:11" x14ac:dyDescent="0.35">
      <c r="A6000" s="37"/>
      <c r="E6000" s="37"/>
      <c r="F6000" s="37"/>
      <c r="G6000" s="37"/>
      <c r="H6000" s="37"/>
      <c r="K6000" s="37"/>
    </row>
    <row r="6001" spans="1:11" x14ac:dyDescent="0.35">
      <c r="A6001" s="37"/>
      <c r="E6001" s="37"/>
      <c r="F6001" s="37"/>
      <c r="G6001" s="37"/>
      <c r="H6001" s="37"/>
      <c r="K6001" s="37"/>
    </row>
    <row r="6002" spans="1:11" x14ac:dyDescent="0.35">
      <c r="A6002" s="37"/>
      <c r="E6002" s="37"/>
      <c r="F6002" s="37"/>
      <c r="G6002" s="37"/>
      <c r="H6002" s="37"/>
      <c r="K6002" s="37"/>
    </row>
    <row r="6003" spans="1:11" x14ac:dyDescent="0.35">
      <c r="A6003" s="37"/>
      <c r="E6003" s="37"/>
      <c r="F6003" s="37"/>
      <c r="G6003" s="37"/>
      <c r="H6003" s="37"/>
      <c r="I6003" s="37"/>
      <c r="K6003" s="37"/>
    </row>
    <row r="6004" spans="1:11" x14ac:dyDescent="0.35">
      <c r="A6004" s="37"/>
      <c r="E6004" s="37"/>
      <c r="F6004" s="37"/>
      <c r="G6004" s="37"/>
      <c r="H6004" s="37"/>
      <c r="I6004" s="37"/>
      <c r="J6004" s="37"/>
      <c r="K6004" s="37"/>
    </row>
    <row r="6005" spans="1:11" x14ac:dyDescent="0.35">
      <c r="A6005" s="37"/>
      <c r="E6005" s="37"/>
      <c r="F6005" s="37"/>
      <c r="G6005" s="37"/>
      <c r="H6005" s="37"/>
      <c r="I6005" s="37"/>
      <c r="J6005" s="37"/>
      <c r="K6005" s="37"/>
    </row>
    <row r="6006" spans="1:11" x14ac:dyDescent="0.35">
      <c r="A6006" s="37"/>
      <c r="E6006" s="37"/>
      <c r="F6006" s="37"/>
      <c r="G6006" s="37"/>
      <c r="H6006" s="37"/>
      <c r="I6006" s="37"/>
      <c r="J6006" s="37"/>
      <c r="K6006" s="37"/>
    </row>
    <row r="6007" spans="1:11" x14ac:dyDescent="0.35">
      <c r="A6007" s="37"/>
      <c r="E6007" s="37"/>
      <c r="F6007" s="37"/>
      <c r="G6007" s="37"/>
      <c r="H6007" s="37"/>
      <c r="I6007" s="37"/>
      <c r="J6007" s="37"/>
      <c r="K6007" s="37"/>
    </row>
    <row r="6008" spans="1:11" x14ac:dyDescent="0.35">
      <c r="A6008" s="37"/>
      <c r="E6008" s="37"/>
      <c r="F6008" s="37"/>
      <c r="G6008" s="37"/>
      <c r="H6008" s="37"/>
      <c r="I6008" s="37"/>
      <c r="J6008" s="37"/>
      <c r="K6008" s="37"/>
    </row>
    <row r="6009" spans="1:11" x14ac:dyDescent="0.35">
      <c r="A6009" s="37"/>
      <c r="E6009" s="37"/>
      <c r="F6009" s="37"/>
      <c r="G6009" s="37"/>
      <c r="H6009" s="37"/>
      <c r="I6009" s="37"/>
      <c r="J6009" s="37"/>
      <c r="K6009" s="37"/>
    </row>
    <row r="6010" spans="1:11" x14ac:dyDescent="0.35">
      <c r="A6010" s="37"/>
      <c r="E6010" s="37"/>
      <c r="F6010" s="37"/>
      <c r="G6010" s="37"/>
      <c r="H6010" s="37"/>
      <c r="I6010" s="37"/>
      <c r="J6010" s="37"/>
      <c r="K6010" s="37"/>
    </row>
    <row r="6011" spans="1:11" x14ac:dyDescent="0.35">
      <c r="A6011" s="37"/>
      <c r="E6011" s="37"/>
      <c r="F6011" s="37"/>
      <c r="G6011" s="37"/>
      <c r="H6011" s="37"/>
      <c r="I6011" s="37"/>
      <c r="J6011" s="37"/>
      <c r="K6011" s="37"/>
    </row>
    <row r="6012" spans="1:11" x14ac:dyDescent="0.35">
      <c r="A6012" s="37"/>
      <c r="E6012" s="37"/>
      <c r="F6012" s="37"/>
      <c r="G6012" s="37"/>
      <c r="H6012" s="37"/>
      <c r="I6012" s="37"/>
      <c r="K6012" s="37"/>
    </row>
    <row r="6013" spans="1:11" x14ac:dyDescent="0.35">
      <c r="A6013" s="37"/>
      <c r="E6013" s="37"/>
      <c r="F6013" s="37"/>
      <c r="G6013" s="37"/>
      <c r="H6013" s="37"/>
      <c r="I6013" s="37"/>
      <c r="J6013" s="37"/>
      <c r="K6013" s="37"/>
    </row>
    <row r="6014" spans="1:11" x14ac:dyDescent="0.35">
      <c r="A6014" s="37"/>
      <c r="E6014" s="37"/>
      <c r="F6014" s="37"/>
      <c r="G6014" s="37"/>
      <c r="H6014" s="37"/>
      <c r="I6014" s="37"/>
      <c r="K6014" s="37"/>
    </row>
    <row r="6015" spans="1:11" x14ac:dyDescent="0.35">
      <c r="A6015" s="37"/>
      <c r="E6015" s="37"/>
      <c r="F6015" s="37"/>
      <c r="G6015" s="37"/>
      <c r="H6015" s="37"/>
      <c r="I6015" s="37"/>
      <c r="J6015" s="37"/>
      <c r="K6015" s="37"/>
    </row>
    <row r="6016" spans="1:11" x14ac:dyDescent="0.35">
      <c r="A6016" s="37"/>
      <c r="E6016" s="37"/>
      <c r="F6016" s="37"/>
      <c r="G6016" s="37"/>
      <c r="H6016" s="37"/>
      <c r="I6016" s="37"/>
      <c r="K6016" s="37"/>
    </row>
    <row r="6017" spans="1:11" x14ac:dyDescent="0.35">
      <c r="A6017" s="37"/>
      <c r="E6017" s="37"/>
      <c r="F6017" s="37"/>
      <c r="G6017" s="37"/>
      <c r="H6017" s="37"/>
      <c r="I6017" s="37"/>
      <c r="K6017" s="37"/>
    </row>
    <row r="6018" spans="1:11" x14ac:dyDescent="0.35">
      <c r="A6018" s="37"/>
      <c r="E6018" s="37"/>
      <c r="F6018" s="37"/>
      <c r="G6018" s="37"/>
      <c r="H6018" s="37"/>
      <c r="I6018" s="37"/>
      <c r="K6018" s="37"/>
    </row>
    <row r="6019" spans="1:11" x14ac:dyDescent="0.35">
      <c r="A6019" s="37"/>
      <c r="E6019" s="37"/>
      <c r="F6019" s="37"/>
      <c r="G6019" s="37"/>
      <c r="H6019" s="37"/>
      <c r="I6019" s="37"/>
      <c r="J6019" s="37"/>
      <c r="K6019" s="37"/>
    </row>
    <row r="6020" spans="1:11" x14ac:dyDescent="0.35">
      <c r="A6020" s="37"/>
      <c r="E6020" s="37"/>
      <c r="F6020" s="37"/>
      <c r="G6020" s="37"/>
      <c r="H6020" s="37"/>
      <c r="I6020" s="37"/>
      <c r="J6020" s="37"/>
      <c r="K6020" s="37"/>
    </row>
    <row r="6021" spans="1:11" x14ac:dyDescent="0.35">
      <c r="A6021" s="37"/>
      <c r="E6021" s="37"/>
      <c r="F6021" s="37"/>
      <c r="G6021" s="37"/>
      <c r="H6021" s="37"/>
      <c r="I6021" s="37"/>
      <c r="K6021" s="37"/>
    </row>
    <row r="6022" spans="1:11" x14ac:dyDescent="0.35">
      <c r="A6022" s="37"/>
      <c r="E6022" s="37"/>
      <c r="F6022" s="37"/>
      <c r="G6022" s="37"/>
      <c r="H6022" s="37"/>
      <c r="I6022" s="37"/>
      <c r="J6022" s="37"/>
      <c r="K6022" s="37"/>
    </row>
    <row r="6023" spans="1:11" x14ac:dyDescent="0.35">
      <c r="A6023" s="37"/>
      <c r="E6023" s="37"/>
      <c r="F6023" s="37"/>
      <c r="G6023" s="37"/>
      <c r="H6023" s="37"/>
      <c r="I6023" s="37"/>
      <c r="J6023" s="37"/>
      <c r="K6023" s="37"/>
    </row>
    <row r="6024" spans="1:11" x14ac:dyDescent="0.35">
      <c r="A6024" s="37"/>
      <c r="E6024" s="37"/>
      <c r="F6024" s="37"/>
      <c r="G6024" s="37"/>
      <c r="H6024" s="37"/>
      <c r="I6024" s="37"/>
      <c r="J6024" s="37"/>
      <c r="K6024" s="37"/>
    </row>
    <row r="6025" spans="1:11" x14ac:dyDescent="0.35">
      <c r="A6025" s="37"/>
      <c r="E6025" s="37"/>
      <c r="F6025" s="37"/>
      <c r="G6025" s="37"/>
      <c r="H6025" s="37"/>
      <c r="I6025" s="37"/>
      <c r="J6025" s="37"/>
      <c r="K6025" s="37"/>
    </row>
    <row r="6026" spans="1:11" x14ac:dyDescent="0.35">
      <c r="A6026" s="37"/>
      <c r="E6026" s="37"/>
      <c r="F6026" s="37"/>
      <c r="G6026" s="37"/>
      <c r="H6026" s="37"/>
      <c r="I6026" s="37"/>
      <c r="J6026" s="37"/>
      <c r="K6026" s="37"/>
    </row>
    <row r="6027" spans="1:11" x14ac:dyDescent="0.35">
      <c r="A6027" s="37"/>
      <c r="E6027" s="37"/>
      <c r="F6027" s="37"/>
      <c r="G6027" s="37"/>
      <c r="H6027" s="37"/>
      <c r="I6027" s="37"/>
      <c r="J6027" s="37"/>
      <c r="K6027" s="37"/>
    </row>
    <row r="6028" spans="1:11" x14ac:dyDescent="0.35">
      <c r="A6028" s="37"/>
      <c r="E6028" s="37"/>
      <c r="F6028" s="37"/>
      <c r="G6028" s="37"/>
      <c r="H6028" s="37"/>
      <c r="I6028" s="37"/>
      <c r="J6028" s="37"/>
      <c r="K6028" s="37"/>
    </row>
    <row r="6029" spans="1:11" x14ac:dyDescent="0.35">
      <c r="A6029" s="37"/>
      <c r="E6029" s="37"/>
      <c r="F6029" s="37"/>
      <c r="G6029" s="37"/>
      <c r="H6029" s="37"/>
      <c r="I6029" s="37"/>
      <c r="J6029" s="37"/>
      <c r="K6029" s="37"/>
    </row>
    <row r="6030" spans="1:11" x14ac:dyDescent="0.35">
      <c r="A6030" s="37"/>
      <c r="E6030" s="37"/>
      <c r="F6030" s="37"/>
      <c r="G6030" s="37"/>
      <c r="H6030" s="37"/>
      <c r="I6030" s="37"/>
      <c r="J6030" s="37"/>
      <c r="K6030" s="37"/>
    </row>
    <row r="6031" spans="1:11" x14ac:dyDescent="0.35">
      <c r="A6031" s="37"/>
      <c r="E6031" s="37"/>
      <c r="F6031" s="37"/>
      <c r="G6031" s="37"/>
      <c r="H6031" s="37"/>
      <c r="I6031" s="37"/>
      <c r="J6031" s="37"/>
      <c r="K6031" s="37"/>
    </row>
    <row r="6032" spans="1:11" x14ac:dyDescent="0.35">
      <c r="A6032" s="37"/>
      <c r="E6032" s="37"/>
      <c r="F6032" s="37"/>
      <c r="G6032" s="37"/>
      <c r="H6032" s="37"/>
      <c r="I6032" s="37"/>
      <c r="J6032" s="37"/>
      <c r="K6032" s="37"/>
    </row>
    <row r="6033" spans="1:11" x14ac:dyDescent="0.35">
      <c r="A6033" s="37"/>
      <c r="E6033" s="37"/>
      <c r="F6033" s="37"/>
      <c r="G6033" s="37"/>
      <c r="H6033" s="37"/>
      <c r="I6033" s="37"/>
      <c r="J6033" s="37"/>
      <c r="K6033" s="37"/>
    </row>
    <row r="6034" spans="1:11" x14ac:dyDescent="0.35">
      <c r="A6034" s="37"/>
      <c r="E6034" s="37"/>
      <c r="F6034" s="37"/>
      <c r="G6034" s="37"/>
      <c r="H6034" s="37"/>
      <c r="K6034" s="37"/>
    </row>
    <row r="6035" spans="1:11" x14ac:dyDescent="0.35">
      <c r="A6035" s="37"/>
      <c r="E6035" s="37"/>
      <c r="F6035" s="37"/>
      <c r="G6035" s="37"/>
      <c r="H6035" s="37"/>
      <c r="I6035" s="37"/>
      <c r="K6035" s="37"/>
    </row>
    <row r="6036" spans="1:11" x14ac:dyDescent="0.35">
      <c r="A6036" s="37"/>
      <c r="E6036" s="37"/>
      <c r="F6036" s="37"/>
      <c r="G6036" s="37"/>
      <c r="H6036" s="37"/>
      <c r="I6036" s="37"/>
      <c r="K6036" s="37"/>
    </row>
    <row r="6037" spans="1:11" x14ac:dyDescent="0.35">
      <c r="A6037" s="37"/>
      <c r="E6037" s="37"/>
      <c r="F6037" s="37"/>
      <c r="G6037" s="37"/>
      <c r="H6037" s="37"/>
      <c r="I6037" s="37"/>
      <c r="J6037" s="37"/>
      <c r="K6037" s="37"/>
    </row>
    <row r="6038" spans="1:11" x14ac:dyDescent="0.35">
      <c r="A6038" s="37"/>
      <c r="E6038" s="37"/>
      <c r="F6038" s="37"/>
      <c r="G6038" s="37"/>
      <c r="H6038" s="37"/>
      <c r="I6038" s="37"/>
      <c r="J6038" s="37"/>
      <c r="K6038" s="37"/>
    </row>
    <row r="6039" spans="1:11" x14ac:dyDescent="0.35">
      <c r="A6039" s="37"/>
      <c r="E6039" s="37"/>
      <c r="F6039" s="37"/>
      <c r="G6039" s="37"/>
      <c r="H6039" s="37"/>
      <c r="I6039" s="37"/>
      <c r="J6039" s="37"/>
      <c r="K6039" s="37"/>
    </row>
    <row r="6040" spans="1:11" x14ac:dyDescent="0.35">
      <c r="A6040" s="37"/>
      <c r="E6040" s="37"/>
      <c r="F6040" s="37"/>
      <c r="G6040" s="37"/>
      <c r="H6040" s="37"/>
      <c r="I6040" s="37"/>
      <c r="J6040" s="37"/>
      <c r="K6040" s="37"/>
    </row>
    <row r="6041" spans="1:11" x14ac:dyDescent="0.35">
      <c r="A6041" s="37"/>
      <c r="E6041" s="37"/>
      <c r="F6041" s="37"/>
      <c r="G6041" s="37"/>
      <c r="H6041" s="37"/>
      <c r="I6041" s="37"/>
      <c r="J6041" s="37"/>
      <c r="K6041" s="37"/>
    </row>
    <row r="6042" spans="1:11" x14ac:dyDescent="0.35">
      <c r="A6042" s="37"/>
      <c r="E6042" s="37"/>
      <c r="F6042" s="37"/>
      <c r="G6042" s="37"/>
      <c r="H6042" s="37"/>
      <c r="I6042" s="37"/>
      <c r="J6042" s="37"/>
      <c r="K6042" s="37"/>
    </row>
    <row r="6043" spans="1:11" x14ac:dyDescent="0.35">
      <c r="A6043" s="37"/>
      <c r="E6043" s="37"/>
      <c r="F6043" s="37"/>
      <c r="G6043" s="37"/>
      <c r="H6043" s="37"/>
      <c r="I6043" s="37"/>
      <c r="J6043" s="37"/>
      <c r="K6043" s="37"/>
    </row>
    <row r="6044" spans="1:11" x14ac:dyDescent="0.35">
      <c r="A6044" s="37"/>
      <c r="E6044" s="37"/>
      <c r="F6044" s="37"/>
      <c r="G6044" s="37"/>
      <c r="H6044" s="37"/>
      <c r="I6044" s="37"/>
      <c r="J6044" s="37"/>
      <c r="K6044" s="37"/>
    </row>
    <row r="6045" spans="1:11" x14ac:dyDescent="0.35">
      <c r="A6045" s="37"/>
      <c r="E6045" s="37"/>
      <c r="F6045" s="37"/>
      <c r="G6045" s="37"/>
      <c r="H6045" s="37"/>
      <c r="I6045" s="37"/>
      <c r="J6045" s="37"/>
      <c r="K6045" s="37"/>
    </row>
    <row r="6046" spans="1:11" x14ac:dyDescent="0.35">
      <c r="A6046" s="37"/>
      <c r="E6046" s="37"/>
      <c r="F6046" s="37"/>
      <c r="G6046" s="37"/>
      <c r="H6046" s="37"/>
      <c r="I6046" s="37"/>
      <c r="K6046" s="37"/>
    </row>
    <row r="6047" spans="1:11" x14ac:dyDescent="0.35">
      <c r="A6047" s="37"/>
      <c r="E6047" s="37"/>
      <c r="F6047" s="37"/>
      <c r="G6047" s="37"/>
      <c r="H6047" s="37"/>
      <c r="I6047" s="37"/>
      <c r="K6047" s="37"/>
    </row>
    <row r="6048" spans="1:11" x14ac:dyDescent="0.35">
      <c r="A6048" s="37"/>
      <c r="E6048" s="37"/>
      <c r="F6048" s="37"/>
      <c r="G6048" s="37"/>
      <c r="H6048" s="37"/>
      <c r="I6048" s="37"/>
      <c r="K6048" s="37"/>
    </row>
    <row r="6049" spans="1:11" x14ac:dyDescent="0.35">
      <c r="A6049" s="37"/>
      <c r="E6049" s="37"/>
      <c r="F6049" s="37"/>
      <c r="G6049" s="37"/>
      <c r="H6049" s="37"/>
      <c r="K6049" s="37"/>
    </row>
    <row r="6050" spans="1:11" x14ac:dyDescent="0.35">
      <c r="A6050" s="37"/>
      <c r="E6050" s="37"/>
      <c r="F6050" s="37"/>
      <c r="G6050" s="37"/>
      <c r="H6050" s="37"/>
      <c r="K6050" s="37"/>
    </row>
    <row r="6051" spans="1:11" x14ac:dyDescent="0.35">
      <c r="A6051" s="37"/>
      <c r="E6051" s="37"/>
      <c r="F6051" s="37"/>
      <c r="G6051" s="37"/>
      <c r="H6051" s="37"/>
      <c r="I6051" s="37"/>
      <c r="J6051" s="37"/>
      <c r="K6051" s="37"/>
    </row>
    <row r="6052" spans="1:11" x14ac:dyDescent="0.35">
      <c r="A6052" s="37"/>
      <c r="E6052" s="37"/>
      <c r="F6052" s="37"/>
      <c r="G6052" s="37"/>
      <c r="H6052" s="37"/>
      <c r="I6052" s="37"/>
      <c r="K6052" s="37"/>
    </row>
    <row r="6053" spans="1:11" x14ac:dyDescent="0.35">
      <c r="A6053" s="37"/>
      <c r="E6053" s="37"/>
      <c r="F6053" s="37"/>
      <c r="G6053" s="37"/>
      <c r="H6053" s="37"/>
      <c r="I6053" s="37"/>
      <c r="K6053" s="37"/>
    </row>
    <row r="6054" spans="1:11" x14ac:dyDescent="0.35">
      <c r="A6054" s="37"/>
      <c r="E6054" s="37"/>
      <c r="F6054" s="37"/>
      <c r="G6054" s="37"/>
      <c r="H6054" s="37"/>
      <c r="K6054" s="37"/>
    </row>
    <row r="6055" spans="1:11" x14ac:dyDescent="0.35">
      <c r="A6055" s="37"/>
      <c r="E6055" s="37"/>
      <c r="F6055" s="37"/>
      <c r="G6055" s="37"/>
      <c r="H6055" s="37"/>
      <c r="K6055" s="37"/>
    </row>
    <row r="6056" spans="1:11" x14ac:dyDescent="0.35">
      <c r="A6056" s="37"/>
      <c r="E6056" s="37"/>
      <c r="F6056" s="37"/>
      <c r="G6056" s="37"/>
      <c r="H6056" s="37"/>
      <c r="K6056" s="37"/>
    </row>
    <row r="6057" spans="1:11" x14ac:dyDescent="0.35">
      <c r="A6057" s="37"/>
      <c r="E6057" s="37"/>
      <c r="F6057" s="37"/>
      <c r="G6057" s="37"/>
      <c r="H6057" s="37"/>
      <c r="I6057" s="37"/>
      <c r="K6057" s="37"/>
    </row>
    <row r="6058" spans="1:11" x14ac:dyDescent="0.35">
      <c r="A6058" s="37"/>
      <c r="E6058" s="37"/>
      <c r="F6058" s="37"/>
      <c r="G6058" s="37"/>
      <c r="H6058" s="37"/>
      <c r="I6058" s="37"/>
      <c r="K6058" s="37"/>
    </row>
    <row r="6059" spans="1:11" x14ac:dyDescent="0.35">
      <c r="A6059" s="37"/>
      <c r="E6059" s="37"/>
      <c r="F6059" s="37"/>
      <c r="G6059" s="37"/>
      <c r="H6059" s="37"/>
      <c r="I6059" s="37"/>
      <c r="K6059" s="37"/>
    </row>
    <row r="6060" spans="1:11" x14ac:dyDescent="0.35">
      <c r="A6060" s="37"/>
      <c r="E6060" s="37"/>
      <c r="F6060" s="37"/>
      <c r="G6060" s="37"/>
      <c r="H6060" s="37"/>
      <c r="K6060" s="37"/>
    </row>
    <row r="6061" spans="1:11" x14ac:dyDescent="0.35">
      <c r="A6061" s="37"/>
      <c r="E6061" s="37"/>
      <c r="F6061" s="37"/>
      <c r="G6061" s="37"/>
      <c r="H6061" s="37"/>
      <c r="I6061" s="37"/>
      <c r="K6061" s="37"/>
    </row>
    <row r="6062" spans="1:11" x14ac:dyDescent="0.35">
      <c r="A6062" s="37"/>
      <c r="E6062" s="37"/>
      <c r="F6062" s="37"/>
      <c r="G6062" s="37"/>
      <c r="H6062" s="37"/>
      <c r="I6062" s="37"/>
      <c r="K6062" s="37"/>
    </row>
    <row r="6063" spans="1:11" x14ac:dyDescent="0.35">
      <c r="A6063" s="37"/>
      <c r="E6063" s="37"/>
      <c r="F6063" s="37"/>
      <c r="G6063" s="37"/>
      <c r="H6063" s="37"/>
      <c r="K6063" s="37"/>
    </row>
    <row r="6064" spans="1:11" x14ac:dyDescent="0.35">
      <c r="A6064" s="37"/>
      <c r="E6064" s="37"/>
      <c r="F6064" s="37"/>
      <c r="G6064" s="37"/>
      <c r="H6064" s="37"/>
      <c r="I6064" s="37"/>
      <c r="K6064" s="37"/>
    </row>
    <row r="6065" spans="1:11" x14ac:dyDescent="0.35">
      <c r="A6065" s="37"/>
      <c r="E6065" s="37"/>
      <c r="F6065" s="37"/>
      <c r="G6065" s="37"/>
      <c r="H6065" s="37"/>
      <c r="I6065" s="37"/>
      <c r="J6065" s="37"/>
      <c r="K6065" s="37"/>
    </row>
    <row r="6066" spans="1:11" x14ac:dyDescent="0.35">
      <c r="A6066" s="37"/>
      <c r="E6066" s="37"/>
      <c r="F6066" s="37"/>
      <c r="G6066" s="37"/>
      <c r="H6066" s="37"/>
      <c r="I6066" s="37"/>
      <c r="K6066" s="37"/>
    </row>
    <row r="6067" spans="1:11" x14ac:dyDescent="0.35">
      <c r="A6067" s="37"/>
      <c r="E6067" s="37"/>
      <c r="F6067" s="37"/>
      <c r="G6067" s="37"/>
      <c r="H6067" s="37"/>
      <c r="I6067" s="37"/>
      <c r="K6067" s="37"/>
    </row>
    <row r="6068" spans="1:11" x14ac:dyDescent="0.35">
      <c r="A6068" s="37"/>
      <c r="E6068" s="37"/>
      <c r="F6068" s="37"/>
      <c r="G6068" s="37"/>
      <c r="H6068" s="37"/>
      <c r="K6068" s="37"/>
    </row>
    <row r="6069" spans="1:11" x14ac:dyDescent="0.35">
      <c r="A6069" s="37"/>
      <c r="E6069" s="37"/>
      <c r="F6069" s="37"/>
      <c r="G6069" s="37"/>
      <c r="H6069" s="37"/>
      <c r="I6069" s="37"/>
      <c r="K6069" s="37"/>
    </row>
    <row r="6070" spans="1:11" x14ac:dyDescent="0.35">
      <c r="A6070" s="37"/>
      <c r="E6070" s="37"/>
      <c r="F6070" s="37"/>
      <c r="G6070" s="37"/>
      <c r="H6070" s="37"/>
      <c r="K6070" s="37"/>
    </row>
    <row r="6071" spans="1:11" x14ac:dyDescent="0.35">
      <c r="A6071" s="37"/>
      <c r="E6071" s="37"/>
      <c r="F6071" s="37"/>
      <c r="G6071" s="37"/>
      <c r="H6071" s="37"/>
      <c r="K6071" s="37"/>
    </row>
    <row r="6072" spans="1:11" x14ac:dyDescent="0.35">
      <c r="A6072" s="37"/>
      <c r="E6072" s="37"/>
      <c r="F6072" s="37"/>
      <c r="G6072" s="37"/>
      <c r="H6072" s="37"/>
      <c r="K6072" s="37"/>
    </row>
    <row r="6073" spans="1:11" x14ac:dyDescent="0.35">
      <c r="A6073" s="37"/>
      <c r="E6073" s="37"/>
      <c r="F6073" s="37"/>
      <c r="G6073" s="37"/>
      <c r="H6073" s="37"/>
      <c r="K6073" s="37"/>
    </row>
    <row r="6074" spans="1:11" x14ac:dyDescent="0.35">
      <c r="A6074" s="37"/>
      <c r="E6074" s="37"/>
      <c r="F6074" s="37"/>
      <c r="G6074" s="37"/>
      <c r="H6074" s="37"/>
      <c r="K6074" s="37"/>
    </row>
    <row r="6075" spans="1:11" x14ac:dyDescent="0.35">
      <c r="A6075" s="37"/>
      <c r="E6075" s="37"/>
      <c r="F6075" s="37"/>
      <c r="G6075" s="37"/>
      <c r="H6075" s="37"/>
      <c r="I6075" s="37"/>
      <c r="K6075" s="37"/>
    </row>
    <row r="6076" spans="1:11" x14ac:dyDescent="0.35">
      <c r="A6076" s="37"/>
      <c r="E6076" s="37"/>
      <c r="F6076" s="37"/>
      <c r="G6076" s="37"/>
      <c r="H6076" s="37"/>
      <c r="I6076" s="37"/>
      <c r="K6076" s="37"/>
    </row>
    <row r="6077" spans="1:11" x14ac:dyDescent="0.35">
      <c r="A6077" s="37"/>
      <c r="E6077" s="37"/>
      <c r="F6077" s="37"/>
      <c r="G6077" s="37"/>
      <c r="H6077" s="37"/>
      <c r="I6077" s="37"/>
      <c r="K6077" s="37"/>
    </row>
    <row r="6078" spans="1:11" x14ac:dyDescent="0.35">
      <c r="A6078" s="37"/>
      <c r="E6078" s="37"/>
      <c r="F6078" s="37"/>
      <c r="G6078" s="37"/>
      <c r="H6078" s="37"/>
      <c r="I6078" s="37"/>
      <c r="K6078" s="37"/>
    </row>
    <row r="6079" spans="1:11" x14ac:dyDescent="0.35">
      <c r="A6079" s="37"/>
      <c r="E6079" s="37"/>
      <c r="F6079" s="37"/>
      <c r="G6079" s="37"/>
      <c r="H6079" s="37"/>
      <c r="K6079" s="37"/>
    </row>
    <row r="6080" spans="1:11" x14ac:dyDescent="0.35">
      <c r="A6080" s="37"/>
      <c r="E6080" s="37"/>
      <c r="F6080" s="37"/>
      <c r="G6080" s="37"/>
      <c r="H6080" s="37"/>
      <c r="K6080" s="37"/>
    </row>
    <row r="6081" spans="1:11" x14ac:dyDescent="0.35">
      <c r="A6081" s="37"/>
      <c r="E6081" s="37"/>
      <c r="F6081" s="37"/>
      <c r="G6081" s="37"/>
      <c r="H6081" s="37"/>
      <c r="K6081" s="37"/>
    </row>
    <row r="6082" spans="1:11" x14ac:dyDescent="0.35">
      <c r="A6082" s="37"/>
      <c r="E6082" s="37"/>
      <c r="F6082" s="37"/>
      <c r="G6082" s="37"/>
      <c r="H6082" s="37"/>
      <c r="K6082" s="37"/>
    </row>
    <row r="6083" spans="1:11" x14ac:dyDescent="0.35">
      <c r="A6083" s="37"/>
      <c r="E6083" s="37"/>
      <c r="F6083" s="37"/>
      <c r="G6083" s="37"/>
      <c r="H6083" s="37"/>
      <c r="K6083" s="37"/>
    </row>
    <row r="6084" spans="1:11" x14ac:dyDescent="0.35">
      <c r="A6084" s="37"/>
      <c r="E6084" s="37"/>
      <c r="F6084" s="37"/>
      <c r="G6084" s="37"/>
      <c r="H6084" s="37"/>
      <c r="I6084" s="37"/>
      <c r="K6084" s="37"/>
    </row>
    <row r="6085" spans="1:11" x14ac:dyDescent="0.35">
      <c r="A6085" s="37"/>
      <c r="E6085" s="37"/>
      <c r="F6085" s="37"/>
      <c r="G6085" s="37"/>
      <c r="H6085" s="37"/>
      <c r="I6085" s="37"/>
      <c r="K6085" s="37"/>
    </row>
    <row r="6086" spans="1:11" x14ac:dyDescent="0.35">
      <c r="A6086" s="37"/>
      <c r="E6086" s="37"/>
      <c r="F6086" s="37"/>
      <c r="G6086" s="37"/>
      <c r="H6086" s="37"/>
      <c r="I6086" s="37"/>
      <c r="K6086" s="37"/>
    </row>
    <row r="6087" spans="1:11" x14ac:dyDescent="0.35">
      <c r="A6087" s="37"/>
      <c r="E6087" s="37"/>
      <c r="F6087" s="37"/>
      <c r="G6087" s="37"/>
      <c r="H6087" s="37"/>
      <c r="K6087" s="37"/>
    </row>
    <row r="6088" spans="1:11" x14ac:dyDescent="0.35">
      <c r="A6088" s="37"/>
      <c r="E6088" s="37"/>
      <c r="F6088" s="37"/>
      <c r="G6088" s="37"/>
      <c r="H6088" s="37"/>
      <c r="K6088" s="37"/>
    </row>
    <row r="6089" spans="1:11" x14ac:dyDescent="0.35">
      <c r="A6089" s="37"/>
      <c r="E6089" s="37"/>
      <c r="F6089" s="37"/>
      <c r="G6089" s="37"/>
      <c r="H6089" s="37"/>
      <c r="K6089" s="37"/>
    </row>
    <row r="6090" spans="1:11" x14ac:dyDescent="0.35">
      <c r="A6090" s="37"/>
      <c r="E6090" s="37"/>
      <c r="F6090" s="37"/>
      <c r="G6090" s="37"/>
      <c r="H6090" s="37"/>
      <c r="K6090" s="37"/>
    </row>
    <row r="6091" spans="1:11" x14ac:dyDescent="0.35">
      <c r="A6091" s="37"/>
      <c r="E6091" s="37"/>
      <c r="F6091" s="37"/>
      <c r="G6091" s="37"/>
      <c r="H6091" s="37"/>
      <c r="K6091" s="37"/>
    </row>
    <row r="6092" spans="1:11" x14ac:dyDescent="0.35">
      <c r="A6092" s="37"/>
      <c r="E6092" s="37"/>
      <c r="F6092" s="37"/>
      <c r="G6092" s="37"/>
      <c r="H6092" s="37"/>
      <c r="I6092" s="37"/>
      <c r="K6092" s="37"/>
    </row>
    <row r="6093" spans="1:11" x14ac:dyDescent="0.35">
      <c r="A6093" s="37"/>
      <c r="E6093" s="37"/>
      <c r="F6093" s="37"/>
      <c r="G6093" s="37"/>
      <c r="H6093" s="37"/>
      <c r="K6093" s="37"/>
    </row>
    <row r="6094" spans="1:11" x14ac:dyDescent="0.35">
      <c r="A6094" s="37"/>
      <c r="E6094" s="37"/>
      <c r="F6094" s="37"/>
      <c r="G6094" s="37"/>
      <c r="H6094" s="37"/>
      <c r="I6094" s="37"/>
      <c r="K6094" s="37"/>
    </row>
    <row r="6095" spans="1:11" x14ac:dyDescent="0.35">
      <c r="A6095" s="37"/>
      <c r="E6095" s="37"/>
      <c r="F6095" s="37"/>
      <c r="G6095" s="37"/>
      <c r="H6095" s="37"/>
      <c r="I6095" s="37"/>
      <c r="K6095" s="37"/>
    </row>
    <row r="6096" spans="1:11" x14ac:dyDescent="0.35">
      <c r="A6096" s="37"/>
      <c r="E6096" s="37"/>
      <c r="F6096" s="37"/>
      <c r="G6096" s="37"/>
      <c r="H6096" s="37"/>
      <c r="K6096" s="37"/>
    </row>
    <row r="6097" spans="1:11" x14ac:dyDescent="0.35">
      <c r="A6097" s="37"/>
      <c r="E6097" s="37"/>
      <c r="F6097" s="37"/>
      <c r="G6097" s="37"/>
      <c r="H6097" s="37"/>
      <c r="K6097" s="37"/>
    </row>
    <row r="6098" spans="1:11" x14ac:dyDescent="0.35">
      <c r="A6098" s="37"/>
      <c r="E6098" s="37"/>
      <c r="F6098" s="37"/>
      <c r="G6098" s="37"/>
      <c r="H6098" s="37"/>
      <c r="K6098" s="37"/>
    </row>
    <row r="6099" spans="1:11" x14ac:dyDescent="0.35">
      <c r="A6099" s="37"/>
      <c r="E6099" s="37"/>
      <c r="F6099" s="37"/>
      <c r="G6099" s="37"/>
      <c r="H6099" s="37"/>
      <c r="I6099" s="37"/>
      <c r="K6099" s="37"/>
    </row>
    <row r="6100" spans="1:11" x14ac:dyDescent="0.35">
      <c r="A6100" s="37"/>
      <c r="E6100" s="37"/>
      <c r="F6100" s="37"/>
      <c r="G6100" s="37"/>
      <c r="H6100" s="37"/>
      <c r="K6100" s="37"/>
    </row>
    <row r="6101" spans="1:11" x14ac:dyDescent="0.35">
      <c r="A6101" s="37"/>
      <c r="E6101" s="37"/>
      <c r="F6101" s="37"/>
      <c r="G6101" s="37"/>
      <c r="H6101" s="37"/>
      <c r="K6101" s="37"/>
    </row>
    <row r="6102" spans="1:11" x14ac:dyDescent="0.35">
      <c r="A6102" s="37"/>
      <c r="E6102" s="37"/>
      <c r="F6102" s="37"/>
      <c r="G6102" s="37"/>
      <c r="H6102" s="37"/>
      <c r="K6102" s="37"/>
    </row>
    <row r="6103" spans="1:11" x14ac:dyDescent="0.35">
      <c r="A6103" s="37"/>
      <c r="E6103" s="37"/>
      <c r="F6103" s="37"/>
      <c r="G6103" s="37"/>
      <c r="H6103" s="37"/>
      <c r="K6103" s="37"/>
    </row>
    <row r="6104" spans="1:11" x14ac:dyDescent="0.35">
      <c r="A6104" s="37"/>
      <c r="E6104" s="37"/>
      <c r="F6104" s="37"/>
      <c r="G6104" s="37"/>
      <c r="H6104" s="37"/>
      <c r="K6104" s="37"/>
    </row>
    <row r="6105" spans="1:11" x14ac:dyDescent="0.35">
      <c r="A6105" s="37"/>
      <c r="E6105" s="37"/>
      <c r="F6105" s="37"/>
      <c r="G6105" s="37"/>
      <c r="H6105" s="37"/>
      <c r="K6105" s="37"/>
    </row>
    <row r="6106" spans="1:11" x14ac:dyDescent="0.35">
      <c r="A6106" s="37"/>
      <c r="E6106" s="37"/>
      <c r="F6106" s="37"/>
      <c r="G6106" s="37"/>
      <c r="H6106" s="37"/>
      <c r="K6106" s="37"/>
    </row>
    <row r="6107" spans="1:11" x14ac:dyDescent="0.35">
      <c r="A6107" s="37"/>
      <c r="E6107" s="37"/>
      <c r="F6107" s="37"/>
      <c r="G6107" s="37"/>
      <c r="H6107" s="37"/>
      <c r="K6107" s="37"/>
    </row>
    <row r="6108" spans="1:11" x14ac:dyDescent="0.35">
      <c r="A6108" s="37"/>
      <c r="E6108" s="37"/>
      <c r="F6108" s="37"/>
      <c r="G6108" s="37"/>
      <c r="H6108" s="37"/>
      <c r="K6108" s="37"/>
    </row>
    <row r="6109" spans="1:11" x14ac:dyDescent="0.35">
      <c r="A6109" s="37"/>
      <c r="E6109" s="37"/>
      <c r="F6109" s="37"/>
      <c r="G6109" s="37"/>
      <c r="H6109" s="37"/>
      <c r="K6109" s="37"/>
    </row>
    <row r="6110" spans="1:11" x14ac:dyDescent="0.35">
      <c r="A6110" s="37"/>
      <c r="E6110" s="37"/>
      <c r="F6110" s="37"/>
      <c r="G6110" s="37"/>
      <c r="H6110" s="37"/>
      <c r="K6110" s="37"/>
    </row>
    <row r="6111" spans="1:11" x14ac:dyDescent="0.35">
      <c r="A6111" s="37"/>
      <c r="E6111" s="37"/>
      <c r="F6111" s="37"/>
      <c r="G6111" s="37"/>
      <c r="H6111" s="37"/>
      <c r="K6111" s="37"/>
    </row>
    <row r="6112" spans="1:11" x14ac:dyDescent="0.35">
      <c r="A6112" s="37"/>
      <c r="E6112" s="37"/>
      <c r="F6112" s="37"/>
      <c r="G6112" s="37"/>
      <c r="H6112" s="37"/>
      <c r="I6112" s="37"/>
      <c r="K6112" s="37"/>
    </row>
    <row r="6113" spans="1:11" x14ac:dyDescent="0.35">
      <c r="A6113" s="37"/>
      <c r="E6113" s="37"/>
      <c r="F6113" s="37"/>
      <c r="G6113" s="37"/>
      <c r="H6113" s="37"/>
      <c r="I6113" s="37"/>
      <c r="J6113" s="37"/>
      <c r="K6113" s="37"/>
    </row>
    <row r="6114" spans="1:11" x14ac:dyDescent="0.35">
      <c r="A6114" s="37"/>
      <c r="E6114" s="37"/>
      <c r="F6114" s="37"/>
      <c r="G6114" s="37"/>
      <c r="H6114" s="37"/>
      <c r="K6114" s="37"/>
    </row>
    <row r="6115" spans="1:11" x14ac:dyDescent="0.35">
      <c r="A6115" s="37"/>
      <c r="E6115" s="37"/>
      <c r="F6115" s="37"/>
      <c r="G6115" s="37"/>
      <c r="H6115" s="37"/>
      <c r="I6115" s="37"/>
      <c r="J6115" s="37"/>
      <c r="K6115" s="37"/>
    </row>
    <row r="6116" spans="1:11" x14ac:dyDescent="0.35">
      <c r="A6116" s="37"/>
      <c r="E6116" s="37"/>
      <c r="F6116" s="37"/>
      <c r="G6116" s="37"/>
      <c r="H6116" s="37"/>
      <c r="K6116" s="37"/>
    </row>
    <row r="6117" spans="1:11" x14ac:dyDescent="0.35">
      <c r="A6117" s="37"/>
      <c r="E6117" s="37"/>
      <c r="F6117" s="37"/>
      <c r="G6117" s="37"/>
      <c r="H6117" s="37"/>
      <c r="K6117" s="37"/>
    </row>
    <row r="6118" spans="1:11" x14ac:dyDescent="0.35">
      <c r="A6118" s="37"/>
      <c r="E6118" s="37"/>
      <c r="F6118" s="37"/>
      <c r="G6118" s="37"/>
      <c r="H6118" s="37"/>
      <c r="I6118" s="37"/>
      <c r="K6118" s="37"/>
    </row>
    <row r="6119" spans="1:11" x14ac:dyDescent="0.35">
      <c r="A6119" s="37"/>
      <c r="E6119" s="37"/>
      <c r="F6119" s="37"/>
      <c r="G6119" s="37"/>
      <c r="H6119" s="37"/>
      <c r="K6119" s="37"/>
    </row>
    <row r="6120" spans="1:11" x14ac:dyDescent="0.35">
      <c r="A6120" s="37"/>
      <c r="E6120" s="37"/>
      <c r="F6120" s="37"/>
      <c r="G6120" s="37"/>
      <c r="H6120" s="37"/>
      <c r="K6120" s="37"/>
    </row>
    <row r="6121" spans="1:11" x14ac:dyDescent="0.35">
      <c r="A6121" s="37"/>
      <c r="E6121" s="37"/>
      <c r="F6121" s="37"/>
      <c r="G6121" s="37"/>
      <c r="H6121" s="37"/>
      <c r="K6121" s="37"/>
    </row>
    <row r="6122" spans="1:11" x14ac:dyDescent="0.35">
      <c r="A6122" s="37"/>
      <c r="E6122" s="37"/>
      <c r="F6122" s="37"/>
      <c r="G6122" s="37"/>
      <c r="H6122" s="37"/>
      <c r="I6122" s="37"/>
      <c r="K6122" s="37"/>
    </row>
    <row r="6123" spans="1:11" x14ac:dyDescent="0.35">
      <c r="A6123" s="37"/>
      <c r="E6123" s="37"/>
      <c r="F6123" s="37"/>
      <c r="G6123" s="37"/>
      <c r="H6123" s="37"/>
      <c r="K6123" s="37"/>
    </row>
    <row r="6124" spans="1:11" x14ac:dyDescent="0.35">
      <c r="A6124" s="37"/>
      <c r="E6124" s="37"/>
      <c r="F6124" s="37"/>
      <c r="G6124" s="37"/>
      <c r="H6124" s="37"/>
      <c r="K6124" s="37"/>
    </row>
    <row r="6125" spans="1:11" x14ac:dyDescent="0.35">
      <c r="A6125" s="37"/>
      <c r="E6125" s="37"/>
      <c r="F6125" s="37"/>
      <c r="G6125" s="37"/>
      <c r="H6125" s="37"/>
      <c r="K6125" s="37"/>
    </row>
    <row r="6126" spans="1:11" x14ac:dyDescent="0.35">
      <c r="A6126" s="37"/>
      <c r="E6126" s="37"/>
      <c r="F6126" s="37"/>
      <c r="G6126" s="37"/>
      <c r="H6126" s="37"/>
      <c r="K6126" s="37"/>
    </row>
    <row r="6127" spans="1:11" x14ac:dyDescent="0.35">
      <c r="A6127" s="37"/>
      <c r="E6127" s="37"/>
      <c r="F6127" s="37"/>
      <c r="G6127" s="37"/>
      <c r="H6127" s="37"/>
      <c r="K6127" s="37"/>
    </row>
    <row r="6128" spans="1:11" x14ac:dyDescent="0.35">
      <c r="A6128" s="37"/>
      <c r="E6128" s="37"/>
      <c r="F6128" s="37"/>
      <c r="G6128" s="37"/>
      <c r="H6128" s="37"/>
      <c r="I6128" s="37"/>
      <c r="K6128" s="37"/>
    </row>
    <row r="6129" spans="1:11" x14ac:dyDescent="0.35">
      <c r="A6129" s="37"/>
      <c r="E6129" s="37"/>
      <c r="F6129" s="37"/>
      <c r="G6129" s="37"/>
      <c r="H6129" s="37"/>
      <c r="K6129" s="37"/>
    </row>
    <row r="6130" spans="1:11" x14ac:dyDescent="0.35">
      <c r="A6130" s="37"/>
      <c r="E6130" s="37"/>
      <c r="F6130" s="37"/>
      <c r="G6130" s="37"/>
      <c r="H6130" s="37"/>
      <c r="K6130" s="37"/>
    </row>
    <row r="6131" spans="1:11" x14ac:dyDescent="0.35">
      <c r="A6131" s="37"/>
      <c r="E6131" s="37"/>
      <c r="F6131" s="37"/>
      <c r="G6131" s="37"/>
      <c r="H6131" s="37"/>
      <c r="K6131" s="37"/>
    </row>
    <row r="6132" spans="1:11" x14ac:dyDescent="0.35">
      <c r="A6132" s="37"/>
      <c r="E6132" s="37"/>
      <c r="F6132" s="37"/>
      <c r="G6132" s="37"/>
      <c r="H6132" s="37"/>
      <c r="K6132" s="37"/>
    </row>
    <row r="6133" spans="1:11" x14ac:dyDescent="0.35">
      <c r="A6133" s="37"/>
      <c r="E6133" s="37"/>
      <c r="F6133" s="37"/>
      <c r="G6133" s="37"/>
      <c r="H6133" s="37"/>
      <c r="K6133" s="37"/>
    </row>
    <row r="6134" spans="1:11" x14ac:dyDescent="0.35">
      <c r="A6134" s="37"/>
      <c r="E6134" s="37"/>
      <c r="F6134" s="37"/>
      <c r="G6134" s="37"/>
      <c r="H6134" s="37"/>
      <c r="K6134" s="37"/>
    </row>
    <row r="6135" spans="1:11" x14ac:dyDescent="0.35">
      <c r="A6135" s="37"/>
      <c r="E6135" s="37"/>
      <c r="F6135" s="37"/>
      <c r="G6135" s="37"/>
      <c r="H6135" s="37"/>
      <c r="K6135" s="37"/>
    </row>
    <row r="6136" spans="1:11" x14ac:dyDescent="0.35">
      <c r="A6136" s="37"/>
      <c r="E6136" s="37"/>
      <c r="F6136" s="37"/>
      <c r="G6136" s="37"/>
      <c r="H6136" s="37"/>
      <c r="K6136" s="37"/>
    </row>
    <row r="6137" spans="1:11" x14ac:dyDescent="0.35">
      <c r="A6137" s="37"/>
      <c r="E6137" s="37"/>
      <c r="F6137" s="37"/>
      <c r="G6137" s="37"/>
      <c r="H6137" s="37"/>
      <c r="K6137" s="37"/>
    </row>
    <row r="6138" spans="1:11" x14ac:dyDescent="0.35">
      <c r="A6138" s="37"/>
      <c r="E6138" s="37"/>
      <c r="F6138" s="37"/>
      <c r="G6138" s="37"/>
      <c r="H6138" s="37"/>
      <c r="I6138" s="37"/>
      <c r="K6138" s="37"/>
    </row>
    <row r="6139" spans="1:11" x14ac:dyDescent="0.35">
      <c r="A6139" s="37"/>
      <c r="E6139" s="37"/>
      <c r="F6139" s="37"/>
      <c r="G6139" s="37"/>
      <c r="H6139" s="37"/>
      <c r="I6139" s="37"/>
      <c r="K6139" s="37"/>
    </row>
    <row r="6140" spans="1:11" x14ac:dyDescent="0.35">
      <c r="A6140" s="37"/>
      <c r="E6140" s="37"/>
      <c r="F6140" s="37"/>
      <c r="G6140" s="37"/>
      <c r="H6140" s="37"/>
      <c r="K6140" s="37"/>
    </row>
    <row r="6141" spans="1:11" x14ac:dyDescent="0.35">
      <c r="A6141" s="37"/>
      <c r="E6141" s="37"/>
      <c r="F6141" s="37"/>
      <c r="G6141" s="37"/>
      <c r="H6141" s="37"/>
      <c r="K6141" s="37"/>
    </row>
    <row r="6142" spans="1:11" x14ac:dyDescent="0.35">
      <c r="A6142" s="37"/>
      <c r="E6142" s="37"/>
      <c r="F6142" s="37"/>
      <c r="G6142" s="37"/>
      <c r="H6142" s="37"/>
      <c r="K6142" s="37"/>
    </row>
    <row r="6143" spans="1:11" x14ac:dyDescent="0.35">
      <c r="A6143" s="37"/>
      <c r="E6143" s="37"/>
      <c r="F6143" s="37"/>
      <c r="G6143" s="37"/>
      <c r="H6143" s="37"/>
      <c r="K6143" s="37"/>
    </row>
    <row r="6144" spans="1:11" x14ac:dyDescent="0.35">
      <c r="A6144" s="37"/>
      <c r="E6144" s="37"/>
      <c r="F6144" s="37"/>
      <c r="G6144" s="37"/>
      <c r="H6144" s="37"/>
      <c r="K6144" s="37"/>
    </row>
    <row r="6145" spans="1:11" x14ac:dyDescent="0.35">
      <c r="A6145" s="37"/>
      <c r="E6145" s="37"/>
      <c r="F6145" s="37"/>
      <c r="G6145" s="37"/>
      <c r="H6145" s="37"/>
      <c r="K6145" s="37"/>
    </row>
    <row r="6146" spans="1:11" x14ac:dyDescent="0.35">
      <c r="A6146" s="37"/>
      <c r="E6146" s="37"/>
      <c r="F6146" s="37"/>
      <c r="G6146" s="37"/>
      <c r="H6146" s="37"/>
      <c r="K6146" s="37"/>
    </row>
    <row r="6147" spans="1:11" x14ac:dyDescent="0.35">
      <c r="A6147" s="37"/>
      <c r="E6147" s="37"/>
      <c r="F6147" s="37"/>
      <c r="G6147" s="37"/>
      <c r="H6147" s="37"/>
      <c r="K6147" s="37"/>
    </row>
    <row r="6148" spans="1:11" x14ac:dyDescent="0.35">
      <c r="A6148" s="37"/>
      <c r="E6148" s="37"/>
      <c r="F6148" s="37"/>
      <c r="G6148" s="37"/>
      <c r="H6148" s="37"/>
      <c r="K6148" s="37"/>
    </row>
    <row r="6149" spans="1:11" x14ac:dyDescent="0.35">
      <c r="A6149" s="37"/>
      <c r="E6149" s="37"/>
      <c r="F6149" s="37"/>
      <c r="G6149" s="37"/>
      <c r="H6149" s="37"/>
      <c r="K6149" s="37"/>
    </row>
    <row r="6150" spans="1:11" x14ac:dyDescent="0.35">
      <c r="A6150" s="37"/>
      <c r="E6150" s="37"/>
      <c r="F6150" s="37"/>
      <c r="G6150" s="37"/>
      <c r="H6150" s="37"/>
      <c r="K6150" s="37"/>
    </row>
    <row r="6151" spans="1:11" x14ac:dyDescent="0.35">
      <c r="A6151" s="37"/>
      <c r="E6151" s="37"/>
      <c r="F6151" s="37"/>
      <c r="G6151" s="37"/>
      <c r="H6151" s="37"/>
      <c r="K6151" s="37"/>
    </row>
    <row r="6152" spans="1:11" x14ac:dyDescent="0.35">
      <c r="A6152" s="37"/>
      <c r="E6152" s="37"/>
      <c r="F6152" s="37"/>
      <c r="G6152" s="37"/>
      <c r="H6152" s="37"/>
      <c r="K6152" s="37"/>
    </row>
    <row r="6153" spans="1:11" x14ac:dyDescent="0.35">
      <c r="A6153" s="37"/>
      <c r="E6153" s="37"/>
      <c r="F6153" s="37"/>
      <c r="G6153" s="37"/>
      <c r="H6153" s="37"/>
      <c r="K6153" s="37"/>
    </row>
    <row r="6154" spans="1:11" x14ac:dyDescent="0.35">
      <c r="A6154" s="37"/>
      <c r="E6154" s="37"/>
      <c r="F6154" s="37"/>
      <c r="G6154" s="37"/>
      <c r="H6154" s="37"/>
      <c r="K6154" s="37"/>
    </row>
    <row r="6155" spans="1:11" x14ac:dyDescent="0.35">
      <c r="A6155" s="37"/>
      <c r="E6155" s="37"/>
      <c r="F6155" s="37"/>
      <c r="G6155" s="37"/>
      <c r="H6155" s="37"/>
      <c r="K6155" s="37"/>
    </row>
    <row r="6156" spans="1:11" x14ac:dyDescent="0.35">
      <c r="A6156" s="37"/>
      <c r="E6156" s="37"/>
      <c r="F6156" s="37"/>
      <c r="G6156" s="37"/>
      <c r="H6156" s="37"/>
      <c r="K6156" s="37"/>
    </row>
    <row r="6157" spans="1:11" x14ac:dyDescent="0.35">
      <c r="A6157" s="37"/>
      <c r="E6157" s="37"/>
      <c r="F6157" s="37"/>
      <c r="G6157" s="37"/>
      <c r="H6157" s="37"/>
      <c r="K6157" s="37"/>
    </row>
    <row r="6158" spans="1:11" x14ac:dyDescent="0.35">
      <c r="A6158" s="37"/>
      <c r="E6158" s="37"/>
      <c r="F6158" s="37"/>
      <c r="G6158" s="37"/>
      <c r="H6158" s="37"/>
      <c r="I6158" s="37"/>
      <c r="K6158" s="37"/>
    </row>
    <row r="6159" spans="1:11" x14ac:dyDescent="0.35">
      <c r="A6159" s="37"/>
      <c r="E6159" s="37"/>
      <c r="F6159" s="37"/>
      <c r="G6159" s="37"/>
      <c r="H6159" s="37"/>
      <c r="I6159" s="37"/>
      <c r="J6159" s="37"/>
      <c r="K6159" s="37"/>
    </row>
    <row r="6160" spans="1:11" x14ac:dyDescent="0.35">
      <c r="A6160" s="37"/>
      <c r="E6160" s="37"/>
      <c r="F6160" s="37"/>
      <c r="G6160" s="37"/>
      <c r="H6160" s="37"/>
      <c r="I6160" s="37"/>
      <c r="K6160" s="37"/>
    </row>
    <row r="6161" spans="1:11" x14ac:dyDescent="0.35">
      <c r="A6161" s="37"/>
      <c r="E6161" s="37"/>
      <c r="F6161" s="37"/>
      <c r="G6161" s="37"/>
      <c r="H6161" s="37"/>
      <c r="I6161" s="37"/>
      <c r="K6161" s="37"/>
    </row>
    <row r="6162" spans="1:11" x14ac:dyDescent="0.35">
      <c r="A6162" s="37"/>
      <c r="E6162" s="37"/>
      <c r="F6162" s="37"/>
      <c r="G6162" s="37"/>
      <c r="H6162" s="37"/>
      <c r="K6162" s="37"/>
    </row>
    <row r="6163" spans="1:11" x14ac:dyDescent="0.35">
      <c r="A6163" s="37"/>
      <c r="E6163" s="37"/>
      <c r="F6163" s="37"/>
      <c r="G6163" s="37"/>
      <c r="H6163" s="37"/>
      <c r="I6163" s="37"/>
      <c r="J6163" s="37"/>
      <c r="K6163" s="37"/>
    </row>
    <row r="6164" spans="1:11" x14ac:dyDescent="0.35">
      <c r="A6164" s="37"/>
      <c r="E6164" s="37"/>
      <c r="F6164" s="37"/>
      <c r="G6164" s="37"/>
      <c r="H6164" s="37"/>
      <c r="I6164" s="37"/>
      <c r="J6164" s="37"/>
      <c r="K6164" s="37"/>
    </row>
    <row r="6165" spans="1:11" x14ac:dyDescent="0.35">
      <c r="A6165" s="37"/>
      <c r="E6165" s="37"/>
      <c r="F6165" s="37"/>
      <c r="G6165" s="37"/>
      <c r="H6165" s="37"/>
      <c r="I6165" s="37"/>
      <c r="K6165" s="37"/>
    </row>
    <row r="6166" spans="1:11" x14ac:dyDescent="0.35">
      <c r="A6166" s="37"/>
      <c r="E6166" s="37"/>
      <c r="F6166" s="37"/>
      <c r="G6166" s="37"/>
      <c r="H6166" s="37"/>
      <c r="K6166" s="37"/>
    </row>
    <row r="6167" spans="1:11" x14ac:dyDescent="0.35">
      <c r="A6167" s="37"/>
      <c r="E6167" s="37"/>
      <c r="F6167" s="37"/>
      <c r="G6167" s="37"/>
      <c r="H6167" s="37"/>
      <c r="I6167" s="37"/>
      <c r="K6167" s="37"/>
    </row>
    <row r="6168" spans="1:11" x14ac:dyDescent="0.35">
      <c r="A6168" s="37"/>
      <c r="E6168" s="37"/>
      <c r="F6168" s="37"/>
      <c r="G6168" s="37"/>
      <c r="H6168" s="37"/>
      <c r="I6168" s="37"/>
      <c r="K6168" s="37"/>
    </row>
    <row r="6169" spans="1:11" x14ac:dyDescent="0.35">
      <c r="A6169" s="37"/>
      <c r="E6169" s="37"/>
      <c r="F6169" s="37"/>
      <c r="G6169" s="37"/>
      <c r="H6169" s="37"/>
      <c r="K6169" s="37"/>
    </row>
    <row r="6170" spans="1:11" x14ac:dyDescent="0.35">
      <c r="A6170" s="37"/>
      <c r="E6170" s="37"/>
      <c r="F6170" s="37"/>
      <c r="G6170" s="37"/>
      <c r="H6170" s="37"/>
      <c r="I6170" s="37"/>
      <c r="K6170" s="37"/>
    </row>
    <row r="6171" spans="1:11" x14ac:dyDescent="0.35">
      <c r="A6171" s="37"/>
      <c r="E6171" s="37"/>
      <c r="F6171" s="37"/>
      <c r="G6171" s="37"/>
      <c r="H6171" s="37"/>
      <c r="K6171" s="37"/>
    </row>
    <row r="6172" spans="1:11" x14ac:dyDescent="0.35">
      <c r="A6172" s="37"/>
      <c r="E6172" s="37"/>
      <c r="F6172" s="37"/>
      <c r="G6172" s="37"/>
      <c r="H6172" s="37"/>
      <c r="K6172" s="37"/>
    </row>
    <row r="6173" spans="1:11" x14ac:dyDescent="0.35">
      <c r="A6173" s="37"/>
      <c r="E6173" s="37"/>
      <c r="F6173" s="37"/>
      <c r="G6173" s="37"/>
      <c r="H6173" s="37"/>
      <c r="K6173" s="37"/>
    </row>
    <row r="6174" spans="1:11" x14ac:dyDescent="0.35">
      <c r="A6174" s="37"/>
      <c r="E6174" s="37"/>
      <c r="F6174" s="37"/>
      <c r="G6174" s="37"/>
      <c r="H6174" s="37"/>
      <c r="I6174" s="37"/>
      <c r="K6174" s="37"/>
    </row>
    <row r="6175" spans="1:11" x14ac:dyDescent="0.35">
      <c r="A6175" s="37"/>
      <c r="E6175" s="37"/>
      <c r="F6175" s="37"/>
      <c r="G6175" s="37"/>
      <c r="H6175" s="37"/>
      <c r="K6175" s="37"/>
    </row>
    <row r="6176" spans="1:11" x14ac:dyDescent="0.35">
      <c r="A6176" s="37"/>
      <c r="E6176" s="37"/>
      <c r="F6176" s="37"/>
      <c r="G6176" s="37"/>
      <c r="H6176" s="37"/>
      <c r="I6176" s="37"/>
      <c r="K6176" s="37"/>
    </row>
    <row r="6177" spans="1:11" x14ac:dyDescent="0.35">
      <c r="A6177" s="37"/>
      <c r="E6177" s="37"/>
      <c r="F6177" s="37"/>
      <c r="G6177" s="37"/>
      <c r="H6177" s="37"/>
      <c r="K6177" s="37"/>
    </row>
    <row r="6178" spans="1:11" x14ac:dyDescent="0.35">
      <c r="A6178" s="37"/>
      <c r="E6178" s="37"/>
      <c r="F6178" s="37"/>
      <c r="G6178" s="37"/>
      <c r="H6178" s="37"/>
      <c r="I6178" s="37"/>
      <c r="K6178" s="37"/>
    </row>
    <row r="6179" spans="1:11" x14ac:dyDescent="0.35">
      <c r="A6179" s="37"/>
      <c r="E6179" s="37"/>
      <c r="F6179" s="37"/>
      <c r="G6179" s="37"/>
      <c r="H6179" s="37"/>
      <c r="I6179" s="37"/>
      <c r="J6179" s="37"/>
      <c r="K6179" s="37"/>
    </row>
    <row r="6180" spans="1:11" x14ac:dyDescent="0.35">
      <c r="A6180" s="37"/>
      <c r="E6180" s="37"/>
      <c r="F6180" s="37"/>
      <c r="G6180" s="37"/>
      <c r="H6180" s="37"/>
      <c r="I6180" s="37"/>
      <c r="J6180" s="37"/>
      <c r="K6180" s="37"/>
    </row>
    <row r="6181" spans="1:11" x14ac:dyDescent="0.35">
      <c r="A6181" s="37"/>
      <c r="E6181" s="37"/>
      <c r="F6181" s="37"/>
      <c r="G6181" s="37"/>
      <c r="H6181" s="37"/>
      <c r="I6181" s="37"/>
      <c r="K6181" s="37"/>
    </row>
    <row r="6182" spans="1:11" x14ac:dyDescent="0.35">
      <c r="A6182" s="37"/>
      <c r="E6182" s="37"/>
      <c r="F6182" s="37"/>
      <c r="G6182" s="37"/>
      <c r="H6182" s="37"/>
      <c r="I6182" s="37"/>
      <c r="K6182" s="37"/>
    </row>
    <row r="6183" spans="1:11" x14ac:dyDescent="0.35">
      <c r="A6183" s="37"/>
      <c r="E6183" s="37"/>
      <c r="F6183" s="37"/>
      <c r="G6183" s="37"/>
      <c r="H6183" s="37"/>
      <c r="I6183" s="37"/>
      <c r="K6183" s="37"/>
    </row>
    <row r="6184" spans="1:11" x14ac:dyDescent="0.35">
      <c r="A6184" s="37"/>
      <c r="E6184" s="37"/>
      <c r="F6184" s="37"/>
      <c r="G6184" s="37"/>
      <c r="H6184" s="37"/>
      <c r="I6184" s="37"/>
      <c r="K6184" s="37"/>
    </row>
    <row r="6185" spans="1:11" x14ac:dyDescent="0.35">
      <c r="A6185" s="37"/>
      <c r="E6185" s="37"/>
      <c r="F6185" s="37"/>
      <c r="G6185" s="37"/>
      <c r="H6185" s="37"/>
      <c r="I6185" s="37"/>
      <c r="K6185" s="37"/>
    </row>
    <row r="6186" spans="1:11" x14ac:dyDescent="0.35">
      <c r="A6186" s="37"/>
      <c r="E6186" s="37"/>
      <c r="F6186" s="37"/>
      <c r="G6186" s="37"/>
      <c r="H6186" s="37"/>
      <c r="I6186" s="37"/>
      <c r="K6186" s="37"/>
    </row>
    <row r="6187" spans="1:11" x14ac:dyDescent="0.35">
      <c r="A6187" s="37"/>
      <c r="E6187" s="37"/>
      <c r="F6187" s="37"/>
      <c r="G6187" s="37"/>
      <c r="H6187" s="37"/>
      <c r="I6187" s="37"/>
      <c r="J6187" s="37"/>
      <c r="K6187" s="37"/>
    </row>
    <row r="6188" spans="1:11" x14ac:dyDescent="0.35">
      <c r="A6188" s="37"/>
      <c r="E6188" s="37"/>
      <c r="F6188" s="37"/>
      <c r="G6188" s="37"/>
      <c r="H6188" s="37"/>
      <c r="I6188" s="37"/>
      <c r="J6188" s="37"/>
      <c r="K6188" s="37"/>
    </row>
    <row r="6189" spans="1:11" x14ac:dyDescent="0.35">
      <c r="A6189" s="37"/>
      <c r="E6189" s="37"/>
      <c r="F6189" s="37"/>
      <c r="G6189" s="37"/>
      <c r="H6189" s="37"/>
      <c r="I6189" s="37"/>
      <c r="K6189" s="37"/>
    </row>
    <row r="6190" spans="1:11" x14ac:dyDescent="0.35">
      <c r="A6190" s="37"/>
      <c r="E6190" s="37"/>
      <c r="F6190" s="37"/>
      <c r="G6190" s="37"/>
      <c r="H6190" s="37"/>
      <c r="I6190" s="37"/>
      <c r="K6190" s="37"/>
    </row>
    <row r="6191" spans="1:11" x14ac:dyDescent="0.35">
      <c r="A6191" s="37"/>
      <c r="E6191" s="37"/>
      <c r="F6191" s="37"/>
      <c r="G6191" s="37"/>
      <c r="H6191" s="37"/>
      <c r="I6191" s="37"/>
      <c r="K6191" s="37"/>
    </row>
    <row r="6192" spans="1:11" x14ac:dyDescent="0.35">
      <c r="A6192" s="37"/>
      <c r="E6192" s="37"/>
      <c r="F6192" s="37"/>
      <c r="G6192" s="37"/>
      <c r="H6192" s="37"/>
      <c r="I6192" s="37"/>
      <c r="K6192" s="37"/>
    </row>
    <row r="6193" spans="1:11" x14ac:dyDescent="0.35">
      <c r="A6193" s="37"/>
      <c r="E6193" s="37"/>
      <c r="F6193" s="37"/>
      <c r="G6193" s="37"/>
      <c r="H6193" s="37"/>
      <c r="I6193" s="37"/>
      <c r="K6193" s="37"/>
    </row>
    <row r="6194" spans="1:11" x14ac:dyDescent="0.35">
      <c r="A6194" s="37"/>
      <c r="E6194" s="37"/>
      <c r="F6194" s="37"/>
      <c r="G6194" s="37"/>
      <c r="H6194" s="37"/>
      <c r="I6194" s="37"/>
      <c r="K6194" s="37"/>
    </row>
    <row r="6195" spans="1:11" x14ac:dyDescent="0.35">
      <c r="A6195" s="37"/>
      <c r="E6195" s="37"/>
      <c r="F6195" s="37"/>
      <c r="G6195" s="37"/>
      <c r="H6195" s="37"/>
      <c r="I6195" s="37"/>
      <c r="K6195" s="37"/>
    </row>
    <row r="6196" spans="1:11" x14ac:dyDescent="0.35">
      <c r="A6196" s="37"/>
      <c r="E6196" s="37"/>
      <c r="F6196" s="37"/>
      <c r="G6196" s="37"/>
      <c r="H6196" s="37"/>
      <c r="I6196" s="37"/>
      <c r="K6196" s="37"/>
    </row>
    <row r="6197" spans="1:11" x14ac:dyDescent="0.35">
      <c r="A6197" s="37"/>
      <c r="E6197" s="37"/>
      <c r="F6197" s="37"/>
      <c r="G6197" s="37"/>
      <c r="H6197" s="37"/>
      <c r="I6197" s="37"/>
      <c r="K6197" s="37"/>
    </row>
    <row r="6198" spans="1:11" x14ac:dyDescent="0.35">
      <c r="A6198" s="37"/>
      <c r="E6198" s="37"/>
      <c r="F6198" s="37"/>
      <c r="G6198" s="37"/>
      <c r="H6198" s="37"/>
      <c r="I6198" s="37"/>
      <c r="K6198" s="37"/>
    </row>
    <row r="6199" spans="1:11" x14ac:dyDescent="0.35">
      <c r="A6199" s="37"/>
      <c r="E6199" s="37"/>
      <c r="F6199" s="37"/>
      <c r="G6199" s="37"/>
      <c r="H6199" s="37"/>
      <c r="I6199" s="37"/>
      <c r="K6199" s="37"/>
    </row>
    <row r="6200" spans="1:11" x14ac:dyDescent="0.35">
      <c r="A6200" s="37"/>
      <c r="E6200" s="37"/>
      <c r="F6200" s="37"/>
      <c r="G6200" s="37"/>
      <c r="H6200" s="37"/>
      <c r="I6200" s="37"/>
      <c r="J6200" s="37"/>
      <c r="K6200" s="37"/>
    </row>
    <row r="6201" spans="1:11" x14ac:dyDescent="0.35">
      <c r="A6201" s="37"/>
      <c r="E6201" s="37"/>
      <c r="F6201" s="37"/>
      <c r="G6201" s="37"/>
      <c r="H6201" s="37"/>
      <c r="I6201" s="37"/>
      <c r="K6201" s="37"/>
    </row>
    <row r="6202" spans="1:11" x14ac:dyDescent="0.35">
      <c r="A6202" s="37"/>
      <c r="E6202" s="37"/>
      <c r="F6202" s="37"/>
      <c r="G6202" s="37"/>
      <c r="H6202" s="37"/>
      <c r="I6202" s="37"/>
      <c r="K6202" s="37"/>
    </row>
    <row r="6203" spans="1:11" x14ac:dyDescent="0.35">
      <c r="A6203" s="37"/>
      <c r="E6203" s="37"/>
      <c r="F6203" s="37"/>
      <c r="G6203" s="37"/>
      <c r="H6203" s="37"/>
      <c r="I6203" s="37"/>
      <c r="K6203" s="37"/>
    </row>
    <row r="6204" spans="1:11" x14ac:dyDescent="0.35">
      <c r="A6204" s="37"/>
      <c r="E6204" s="37"/>
      <c r="F6204" s="37"/>
      <c r="G6204" s="37"/>
      <c r="H6204" s="37"/>
      <c r="I6204" s="37"/>
      <c r="J6204" s="37"/>
      <c r="K6204" s="37"/>
    </row>
    <row r="6205" spans="1:11" x14ac:dyDescent="0.35">
      <c r="A6205" s="37"/>
      <c r="E6205" s="37"/>
      <c r="F6205" s="37"/>
      <c r="G6205" s="37"/>
      <c r="H6205" s="37"/>
      <c r="I6205" s="37"/>
      <c r="J6205" s="37"/>
      <c r="K6205" s="37"/>
    </row>
    <row r="6206" spans="1:11" x14ac:dyDescent="0.35">
      <c r="A6206" s="37"/>
      <c r="E6206" s="37"/>
      <c r="F6206" s="37"/>
      <c r="G6206" s="37"/>
      <c r="H6206" s="37"/>
      <c r="K6206" s="37"/>
    </row>
    <row r="6207" spans="1:11" x14ac:dyDescent="0.35">
      <c r="A6207" s="37"/>
      <c r="E6207" s="37"/>
      <c r="F6207" s="37"/>
      <c r="G6207" s="37"/>
      <c r="H6207" s="37"/>
      <c r="I6207" s="37"/>
      <c r="K6207" s="37"/>
    </row>
    <row r="6208" spans="1:11" x14ac:dyDescent="0.35">
      <c r="A6208" s="37"/>
      <c r="E6208" s="37"/>
      <c r="F6208" s="37"/>
      <c r="G6208" s="37"/>
      <c r="H6208" s="37"/>
      <c r="K6208" s="37"/>
    </row>
    <row r="6209" spans="1:11" x14ac:dyDescent="0.35">
      <c r="A6209" s="37"/>
      <c r="E6209" s="37"/>
      <c r="F6209" s="37"/>
      <c r="G6209" s="37"/>
      <c r="H6209" s="37"/>
      <c r="K6209" s="37"/>
    </row>
    <row r="6210" spans="1:11" x14ac:dyDescent="0.35">
      <c r="A6210" s="37"/>
      <c r="E6210" s="37"/>
      <c r="F6210" s="37"/>
      <c r="G6210" s="37"/>
      <c r="H6210" s="37"/>
      <c r="K6210" s="37"/>
    </row>
    <row r="6211" spans="1:11" x14ac:dyDescent="0.35">
      <c r="A6211" s="37"/>
      <c r="E6211" s="37"/>
      <c r="F6211" s="37"/>
      <c r="G6211" s="37"/>
      <c r="H6211" s="37"/>
      <c r="K6211" s="37"/>
    </row>
    <row r="6212" spans="1:11" x14ac:dyDescent="0.35">
      <c r="A6212" s="37"/>
      <c r="E6212" s="37"/>
      <c r="F6212" s="37"/>
      <c r="G6212" s="37"/>
      <c r="H6212" s="37"/>
      <c r="K6212" s="37"/>
    </row>
    <row r="6213" spans="1:11" x14ac:dyDescent="0.35">
      <c r="A6213" s="37"/>
      <c r="E6213" s="37"/>
      <c r="F6213" s="37"/>
      <c r="G6213" s="37"/>
      <c r="H6213" s="37"/>
      <c r="K6213" s="37"/>
    </row>
    <row r="6214" spans="1:11" x14ac:dyDescent="0.35">
      <c r="A6214" s="37"/>
      <c r="E6214" s="37"/>
      <c r="F6214" s="37"/>
      <c r="G6214" s="37"/>
      <c r="H6214" s="37"/>
      <c r="K6214" s="37"/>
    </row>
    <row r="6215" spans="1:11" x14ac:dyDescent="0.35">
      <c r="A6215" s="37"/>
      <c r="E6215" s="37"/>
      <c r="F6215" s="37"/>
      <c r="G6215" s="37"/>
      <c r="H6215" s="37"/>
      <c r="K6215" s="37"/>
    </row>
    <row r="6216" spans="1:11" x14ac:dyDescent="0.35">
      <c r="A6216" s="37"/>
      <c r="E6216" s="37"/>
      <c r="F6216" s="37"/>
      <c r="G6216" s="37"/>
      <c r="H6216" s="37"/>
      <c r="I6216" s="37"/>
      <c r="K6216" s="37"/>
    </row>
    <row r="6217" spans="1:11" x14ac:dyDescent="0.35">
      <c r="A6217" s="37"/>
      <c r="E6217" s="37"/>
      <c r="F6217" s="37"/>
      <c r="G6217" s="37"/>
      <c r="H6217" s="37"/>
      <c r="I6217" s="37"/>
      <c r="J6217" s="37"/>
      <c r="K6217" s="37"/>
    </row>
    <row r="6218" spans="1:11" x14ac:dyDescent="0.35">
      <c r="A6218" s="37"/>
      <c r="E6218" s="37"/>
      <c r="F6218" s="37"/>
      <c r="G6218" s="37"/>
      <c r="H6218" s="37"/>
      <c r="I6218" s="37"/>
      <c r="J6218" s="37"/>
      <c r="K6218" s="37"/>
    </row>
    <row r="6219" spans="1:11" x14ac:dyDescent="0.35">
      <c r="A6219" s="37"/>
      <c r="E6219" s="37"/>
      <c r="F6219" s="37"/>
      <c r="G6219" s="37"/>
      <c r="H6219" s="37"/>
      <c r="I6219" s="37"/>
      <c r="K6219" s="37"/>
    </row>
    <row r="6220" spans="1:11" x14ac:dyDescent="0.35">
      <c r="A6220" s="37"/>
      <c r="E6220" s="37"/>
      <c r="F6220" s="37"/>
      <c r="G6220" s="37"/>
      <c r="H6220" s="37"/>
      <c r="I6220" s="37"/>
      <c r="K6220" s="37"/>
    </row>
    <row r="6221" spans="1:11" x14ac:dyDescent="0.35">
      <c r="A6221" s="37"/>
      <c r="E6221" s="37"/>
      <c r="F6221" s="37"/>
      <c r="G6221" s="37"/>
      <c r="H6221" s="37"/>
      <c r="I6221" s="37"/>
      <c r="J6221" s="37"/>
      <c r="K6221" s="37"/>
    </row>
    <row r="6222" spans="1:11" x14ac:dyDescent="0.35">
      <c r="A6222" s="37"/>
      <c r="E6222" s="37"/>
      <c r="F6222" s="37"/>
      <c r="G6222" s="37"/>
      <c r="H6222" s="37"/>
      <c r="I6222" s="37"/>
      <c r="J6222" s="37"/>
      <c r="K6222" s="37"/>
    </row>
    <row r="6223" spans="1:11" x14ac:dyDescent="0.35">
      <c r="A6223" s="37"/>
      <c r="E6223" s="37"/>
      <c r="F6223" s="37"/>
      <c r="G6223" s="37"/>
      <c r="H6223" s="37"/>
      <c r="I6223" s="37"/>
      <c r="K6223" s="37"/>
    </row>
    <row r="6224" spans="1:11" x14ac:dyDescent="0.35">
      <c r="A6224" s="37"/>
      <c r="E6224" s="37"/>
      <c r="F6224" s="37"/>
      <c r="G6224" s="37"/>
      <c r="H6224" s="37"/>
      <c r="I6224" s="37"/>
      <c r="J6224" s="37"/>
      <c r="K6224" s="37"/>
    </row>
    <row r="6225" spans="1:11" x14ac:dyDescent="0.35">
      <c r="A6225" s="37"/>
      <c r="E6225" s="37"/>
      <c r="F6225" s="37"/>
      <c r="G6225" s="37"/>
      <c r="H6225" s="37"/>
      <c r="I6225" s="37"/>
      <c r="J6225" s="37"/>
      <c r="K6225" s="37"/>
    </row>
    <row r="6226" spans="1:11" x14ac:dyDescent="0.35">
      <c r="A6226" s="37"/>
      <c r="E6226" s="37"/>
      <c r="F6226" s="37"/>
      <c r="G6226" s="37"/>
      <c r="H6226" s="37"/>
      <c r="I6226" s="37"/>
      <c r="K6226" s="37"/>
    </row>
    <row r="6227" spans="1:11" x14ac:dyDescent="0.35">
      <c r="A6227" s="37"/>
      <c r="E6227" s="37"/>
      <c r="F6227" s="37"/>
      <c r="G6227" s="37"/>
      <c r="H6227" s="37"/>
      <c r="I6227" s="37"/>
      <c r="K6227" s="37"/>
    </row>
    <row r="6228" spans="1:11" x14ac:dyDescent="0.35">
      <c r="A6228" s="37"/>
      <c r="E6228" s="37"/>
      <c r="F6228" s="37"/>
      <c r="G6228" s="37"/>
      <c r="H6228" s="37"/>
      <c r="I6228" s="37"/>
      <c r="K6228" s="37"/>
    </row>
    <row r="6229" spans="1:11" x14ac:dyDescent="0.35">
      <c r="A6229" s="37"/>
      <c r="E6229" s="37"/>
      <c r="F6229" s="37"/>
      <c r="G6229" s="37"/>
      <c r="H6229" s="37"/>
      <c r="K6229" s="37"/>
    </row>
    <row r="6230" spans="1:11" x14ac:dyDescent="0.35">
      <c r="A6230" s="37"/>
      <c r="E6230" s="37"/>
      <c r="F6230" s="37"/>
      <c r="G6230" s="37"/>
      <c r="H6230" s="37"/>
      <c r="K6230" s="37"/>
    </row>
    <row r="6231" spans="1:11" x14ac:dyDescent="0.35">
      <c r="A6231" s="37"/>
      <c r="E6231" s="37"/>
      <c r="F6231" s="37"/>
      <c r="G6231" s="37"/>
      <c r="H6231" s="37"/>
      <c r="K6231" s="37"/>
    </row>
    <row r="6232" spans="1:11" x14ac:dyDescent="0.35">
      <c r="A6232" s="37"/>
      <c r="E6232" s="37"/>
      <c r="F6232" s="37"/>
      <c r="G6232" s="37"/>
      <c r="H6232" s="37"/>
      <c r="K6232" s="37"/>
    </row>
    <row r="6233" spans="1:11" x14ac:dyDescent="0.35">
      <c r="A6233" s="37"/>
      <c r="E6233" s="37"/>
      <c r="F6233" s="37"/>
      <c r="G6233" s="37"/>
      <c r="H6233" s="37"/>
      <c r="K6233" s="37"/>
    </row>
    <row r="6234" spans="1:11" x14ac:dyDescent="0.35">
      <c r="A6234" s="37"/>
      <c r="E6234" s="37"/>
      <c r="F6234" s="37"/>
      <c r="G6234" s="37"/>
      <c r="H6234" s="37"/>
      <c r="I6234" s="37"/>
      <c r="K6234" s="37"/>
    </row>
    <row r="6235" spans="1:11" x14ac:dyDescent="0.35">
      <c r="A6235" s="37"/>
      <c r="E6235" s="37"/>
      <c r="F6235" s="37"/>
      <c r="G6235" s="37"/>
      <c r="H6235" s="37"/>
      <c r="I6235" s="37"/>
      <c r="J6235" s="37"/>
      <c r="K6235" s="37"/>
    </row>
    <row r="6236" spans="1:11" x14ac:dyDescent="0.35">
      <c r="A6236" s="37"/>
      <c r="E6236" s="37"/>
      <c r="F6236" s="37"/>
      <c r="G6236" s="37"/>
      <c r="H6236" s="37"/>
      <c r="I6236" s="37"/>
      <c r="K6236" s="37"/>
    </row>
    <row r="6237" spans="1:11" x14ac:dyDescent="0.35">
      <c r="A6237" s="37"/>
      <c r="E6237" s="37"/>
      <c r="F6237" s="37"/>
      <c r="G6237" s="37"/>
      <c r="H6237" s="37"/>
      <c r="I6237" s="37"/>
      <c r="K6237" s="37"/>
    </row>
    <row r="6238" spans="1:11" x14ac:dyDescent="0.35">
      <c r="A6238" s="37"/>
      <c r="E6238" s="37"/>
      <c r="F6238" s="37"/>
      <c r="G6238" s="37"/>
      <c r="H6238" s="37"/>
      <c r="I6238" s="37"/>
      <c r="K6238" s="37"/>
    </row>
    <row r="6239" spans="1:11" x14ac:dyDescent="0.35">
      <c r="A6239" s="37"/>
      <c r="E6239" s="37"/>
      <c r="F6239" s="37"/>
      <c r="G6239" s="37"/>
      <c r="H6239" s="37"/>
      <c r="I6239" s="37"/>
      <c r="K6239" s="37"/>
    </row>
    <row r="6240" spans="1:11" x14ac:dyDescent="0.35">
      <c r="A6240" s="37"/>
      <c r="E6240" s="37"/>
      <c r="F6240" s="37"/>
      <c r="G6240" s="37"/>
      <c r="H6240" s="37"/>
      <c r="I6240" s="37"/>
      <c r="K6240" s="37"/>
    </row>
    <row r="6241" spans="1:11" x14ac:dyDescent="0.35">
      <c r="A6241" s="37"/>
      <c r="E6241" s="37"/>
      <c r="F6241" s="37"/>
      <c r="G6241" s="37"/>
      <c r="H6241" s="37"/>
      <c r="I6241" s="37"/>
      <c r="J6241" s="37"/>
      <c r="K6241" s="37"/>
    </row>
    <row r="6242" spans="1:11" x14ac:dyDescent="0.35">
      <c r="A6242" s="37"/>
      <c r="E6242" s="37"/>
      <c r="F6242" s="37"/>
      <c r="G6242" s="37"/>
      <c r="H6242" s="37"/>
      <c r="I6242" s="37"/>
      <c r="J6242" s="37"/>
      <c r="K6242" s="37"/>
    </row>
    <row r="6243" spans="1:11" x14ac:dyDescent="0.35">
      <c r="A6243" s="37"/>
      <c r="E6243" s="37"/>
      <c r="F6243" s="37"/>
      <c r="G6243" s="37"/>
      <c r="H6243" s="37"/>
      <c r="I6243" s="37"/>
      <c r="J6243" s="37"/>
      <c r="K6243" s="37"/>
    </row>
    <row r="6244" spans="1:11" x14ac:dyDescent="0.35">
      <c r="A6244" s="37"/>
      <c r="E6244" s="37"/>
      <c r="F6244" s="37"/>
      <c r="G6244" s="37"/>
      <c r="H6244" s="37"/>
      <c r="I6244" s="37"/>
      <c r="K6244" s="37"/>
    </row>
    <row r="6245" spans="1:11" x14ac:dyDescent="0.35">
      <c r="A6245" s="37"/>
      <c r="E6245" s="37"/>
      <c r="F6245" s="37"/>
      <c r="G6245" s="37"/>
      <c r="H6245" s="37"/>
      <c r="I6245" s="37"/>
      <c r="K6245" s="37"/>
    </row>
    <row r="6246" spans="1:11" x14ac:dyDescent="0.35">
      <c r="A6246" s="37"/>
      <c r="E6246" s="37"/>
      <c r="F6246" s="37"/>
      <c r="G6246" s="37"/>
      <c r="H6246" s="37"/>
      <c r="I6246" s="37"/>
      <c r="K6246" s="37"/>
    </row>
    <row r="6247" spans="1:11" x14ac:dyDescent="0.35">
      <c r="A6247" s="37"/>
      <c r="E6247" s="37"/>
      <c r="F6247" s="37"/>
      <c r="G6247" s="37"/>
      <c r="H6247" s="37"/>
      <c r="I6247" s="37"/>
      <c r="K6247" s="37"/>
    </row>
    <row r="6248" spans="1:11" x14ac:dyDescent="0.35">
      <c r="A6248" s="37"/>
      <c r="E6248" s="37"/>
      <c r="F6248" s="37"/>
      <c r="G6248" s="37"/>
      <c r="H6248" s="37"/>
      <c r="I6248" s="37"/>
      <c r="K6248" s="37"/>
    </row>
    <row r="6249" spans="1:11" x14ac:dyDescent="0.35">
      <c r="A6249" s="37"/>
      <c r="E6249" s="37"/>
      <c r="F6249" s="37"/>
      <c r="G6249" s="37"/>
      <c r="H6249" s="37"/>
      <c r="I6249" s="37"/>
      <c r="J6249" s="37"/>
      <c r="K6249" s="37"/>
    </row>
    <row r="6250" spans="1:11" x14ac:dyDescent="0.35">
      <c r="A6250" s="37"/>
      <c r="E6250" s="37"/>
      <c r="F6250" s="37"/>
      <c r="G6250" s="37"/>
      <c r="H6250" s="37"/>
      <c r="I6250" s="37"/>
      <c r="K6250" s="37"/>
    </row>
    <row r="6251" spans="1:11" x14ac:dyDescent="0.35">
      <c r="A6251" s="37"/>
      <c r="E6251" s="37"/>
      <c r="F6251" s="37"/>
      <c r="G6251" s="37"/>
      <c r="H6251" s="37"/>
      <c r="I6251" s="37"/>
      <c r="J6251" s="37"/>
      <c r="K6251" s="37"/>
    </row>
    <row r="6252" spans="1:11" x14ac:dyDescent="0.35">
      <c r="A6252" s="37"/>
      <c r="E6252" s="37"/>
      <c r="F6252" s="37"/>
      <c r="G6252" s="37"/>
      <c r="H6252" s="37"/>
      <c r="I6252" s="37"/>
      <c r="J6252" s="37"/>
      <c r="K6252" s="37"/>
    </row>
    <row r="6253" spans="1:11" x14ac:dyDescent="0.35">
      <c r="A6253" s="37"/>
      <c r="E6253" s="37"/>
      <c r="F6253" s="37"/>
      <c r="G6253" s="37"/>
      <c r="H6253" s="37"/>
      <c r="I6253" s="37"/>
      <c r="K6253" s="37"/>
    </row>
    <row r="6254" spans="1:11" x14ac:dyDescent="0.35">
      <c r="A6254" s="37"/>
      <c r="E6254" s="37"/>
      <c r="F6254" s="37"/>
      <c r="G6254" s="37"/>
      <c r="H6254" s="37"/>
      <c r="I6254" s="37"/>
      <c r="K6254" s="37"/>
    </row>
    <row r="6255" spans="1:11" x14ac:dyDescent="0.35">
      <c r="A6255" s="37"/>
      <c r="E6255" s="37"/>
      <c r="F6255" s="37"/>
      <c r="G6255" s="37"/>
      <c r="H6255" s="37"/>
      <c r="I6255" s="37"/>
      <c r="J6255" s="37"/>
      <c r="K6255" s="37"/>
    </row>
    <row r="6256" spans="1:11" x14ac:dyDescent="0.35">
      <c r="A6256" s="37"/>
      <c r="E6256" s="37"/>
      <c r="F6256" s="37"/>
      <c r="G6256" s="37"/>
      <c r="H6256" s="37"/>
      <c r="I6256" s="37"/>
      <c r="K6256" s="37"/>
    </row>
    <row r="6257" spans="1:11" x14ac:dyDescent="0.35">
      <c r="A6257" s="37"/>
      <c r="E6257" s="37"/>
      <c r="F6257" s="37"/>
      <c r="G6257" s="37"/>
      <c r="H6257" s="37"/>
      <c r="K6257" s="37"/>
    </row>
    <row r="6258" spans="1:11" x14ac:dyDescent="0.35">
      <c r="A6258" s="37"/>
      <c r="E6258" s="37"/>
      <c r="F6258" s="37"/>
      <c r="G6258" s="37"/>
      <c r="H6258" s="37"/>
      <c r="K6258" s="37"/>
    </row>
    <row r="6259" spans="1:11" x14ac:dyDescent="0.35">
      <c r="A6259" s="37"/>
      <c r="E6259" s="37"/>
      <c r="F6259" s="37"/>
      <c r="G6259" s="37"/>
      <c r="H6259" s="37"/>
      <c r="K6259" s="37"/>
    </row>
    <row r="6260" spans="1:11" x14ac:dyDescent="0.35">
      <c r="A6260" s="37"/>
      <c r="E6260" s="37"/>
      <c r="F6260" s="37"/>
      <c r="G6260" s="37"/>
      <c r="H6260" s="37"/>
      <c r="I6260" s="37"/>
      <c r="K6260" s="37"/>
    </row>
    <row r="6261" spans="1:11" x14ac:dyDescent="0.35">
      <c r="A6261" s="37"/>
      <c r="E6261" s="37"/>
      <c r="F6261" s="37"/>
      <c r="G6261" s="37"/>
      <c r="H6261" s="37"/>
      <c r="I6261" s="37"/>
      <c r="K6261" s="37"/>
    </row>
    <row r="6262" spans="1:11" x14ac:dyDescent="0.35">
      <c r="A6262" s="37"/>
      <c r="E6262" s="37"/>
      <c r="F6262" s="37"/>
      <c r="G6262" s="37"/>
      <c r="H6262" s="37"/>
      <c r="K6262" s="37"/>
    </row>
    <row r="6263" spans="1:11" x14ac:dyDescent="0.35">
      <c r="A6263" s="37"/>
      <c r="E6263" s="37"/>
      <c r="F6263" s="37"/>
      <c r="G6263" s="37"/>
      <c r="H6263" s="37"/>
      <c r="K6263" s="37"/>
    </row>
    <row r="6264" spans="1:11" x14ac:dyDescent="0.35">
      <c r="A6264" s="37"/>
      <c r="E6264" s="37"/>
      <c r="F6264" s="37"/>
      <c r="G6264" s="37"/>
      <c r="H6264" s="37"/>
      <c r="K6264" s="37"/>
    </row>
    <row r="6265" spans="1:11" x14ac:dyDescent="0.35">
      <c r="A6265" s="37"/>
      <c r="E6265" s="37"/>
      <c r="F6265" s="37"/>
      <c r="G6265" s="37"/>
      <c r="H6265" s="37"/>
      <c r="K6265" s="37"/>
    </row>
    <row r="6266" spans="1:11" x14ac:dyDescent="0.35">
      <c r="A6266" s="37"/>
      <c r="E6266" s="37"/>
      <c r="F6266" s="37"/>
      <c r="G6266" s="37"/>
      <c r="H6266" s="37"/>
      <c r="K6266" s="37"/>
    </row>
    <row r="6267" spans="1:11" x14ac:dyDescent="0.35">
      <c r="A6267" s="37"/>
      <c r="E6267" s="37"/>
      <c r="F6267" s="37"/>
      <c r="G6267" s="37"/>
      <c r="H6267" s="37"/>
      <c r="K6267" s="37"/>
    </row>
    <row r="6268" spans="1:11" x14ac:dyDescent="0.35">
      <c r="A6268" s="37"/>
      <c r="E6268" s="37"/>
      <c r="F6268" s="37"/>
      <c r="G6268" s="37"/>
      <c r="H6268" s="37"/>
      <c r="K6268" s="37"/>
    </row>
    <row r="6269" spans="1:11" x14ac:dyDescent="0.35">
      <c r="A6269" s="37"/>
      <c r="E6269" s="37"/>
      <c r="F6269" s="37"/>
      <c r="G6269" s="37"/>
      <c r="H6269" s="37"/>
      <c r="K6269" s="37"/>
    </row>
    <row r="6270" spans="1:11" x14ac:dyDescent="0.35">
      <c r="A6270" s="37"/>
      <c r="E6270" s="37"/>
      <c r="F6270" s="37"/>
      <c r="G6270" s="37"/>
      <c r="H6270" s="37"/>
      <c r="K6270" s="37"/>
    </row>
    <row r="6271" spans="1:11" x14ac:dyDescent="0.35">
      <c r="A6271" s="37"/>
      <c r="E6271" s="37"/>
      <c r="F6271" s="37"/>
      <c r="G6271" s="37"/>
      <c r="H6271" s="37"/>
      <c r="I6271" s="37"/>
      <c r="K6271" s="37"/>
    </row>
    <row r="6272" spans="1:11" x14ac:dyDescent="0.35">
      <c r="A6272" s="37"/>
      <c r="E6272" s="37"/>
      <c r="F6272" s="37"/>
      <c r="G6272" s="37"/>
      <c r="H6272" s="37"/>
      <c r="K6272" s="37"/>
    </row>
    <row r="6273" spans="1:11" x14ac:dyDescent="0.35">
      <c r="A6273" s="37"/>
      <c r="E6273" s="37"/>
      <c r="F6273" s="37"/>
      <c r="G6273" s="37"/>
      <c r="H6273" s="37"/>
      <c r="K6273" s="37"/>
    </row>
    <row r="6274" spans="1:11" x14ac:dyDescent="0.35">
      <c r="A6274" s="37"/>
      <c r="E6274" s="37"/>
      <c r="F6274" s="37"/>
      <c r="G6274" s="37"/>
      <c r="H6274" s="37"/>
      <c r="I6274" s="37"/>
      <c r="K6274" s="37"/>
    </row>
    <row r="6275" spans="1:11" x14ac:dyDescent="0.35">
      <c r="A6275" s="37"/>
      <c r="E6275" s="37"/>
      <c r="F6275" s="37"/>
      <c r="G6275" s="37"/>
      <c r="H6275" s="37"/>
      <c r="I6275" s="37"/>
      <c r="K6275" s="37"/>
    </row>
    <row r="6276" spans="1:11" x14ac:dyDescent="0.35">
      <c r="A6276" s="37"/>
      <c r="E6276" s="37"/>
      <c r="F6276" s="37"/>
      <c r="G6276" s="37"/>
      <c r="H6276" s="37"/>
      <c r="K6276" s="37"/>
    </row>
    <row r="6277" spans="1:11" x14ac:dyDescent="0.35">
      <c r="A6277" s="37"/>
      <c r="E6277" s="37"/>
      <c r="F6277" s="37"/>
      <c r="G6277" s="37"/>
      <c r="H6277" s="37"/>
      <c r="K6277" s="37"/>
    </row>
    <row r="6278" spans="1:11" x14ac:dyDescent="0.35">
      <c r="A6278" s="37"/>
      <c r="E6278" s="37"/>
      <c r="F6278" s="37"/>
      <c r="G6278" s="37"/>
      <c r="H6278" s="37"/>
      <c r="K6278" s="37"/>
    </row>
    <row r="6279" spans="1:11" x14ac:dyDescent="0.35">
      <c r="A6279" s="37"/>
      <c r="E6279" s="37"/>
      <c r="F6279" s="37"/>
      <c r="G6279" s="37"/>
      <c r="H6279" s="37"/>
      <c r="K6279" s="37"/>
    </row>
    <row r="6280" spans="1:11" x14ac:dyDescent="0.35">
      <c r="A6280" s="37"/>
      <c r="E6280" s="37"/>
      <c r="F6280" s="37"/>
      <c r="G6280" s="37"/>
      <c r="H6280" s="37"/>
      <c r="K6280" s="37"/>
    </row>
    <row r="6281" spans="1:11" x14ac:dyDescent="0.35">
      <c r="A6281" s="37"/>
      <c r="E6281" s="37"/>
      <c r="F6281" s="37"/>
      <c r="G6281" s="37"/>
      <c r="H6281" s="37"/>
      <c r="K6281" s="37"/>
    </row>
    <row r="6282" spans="1:11" x14ac:dyDescent="0.35">
      <c r="A6282" s="37"/>
      <c r="E6282" s="37"/>
      <c r="F6282" s="37"/>
      <c r="G6282" s="37"/>
      <c r="H6282" s="37"/>
      <c r="K6282" s="37"/>
    </row>
    <row r="6283" spans="1:11" x14ac:dyDescent="0.35">
      <c r="A6283" s="37"/>
      <c r="E6283" s="37"/>
      <c r="F6283" s="37"/>
      <c r="G6283" s="37"/>
      <c r="H6283" s="37"/>
      <c r="I6283" s="37"/>
      <c r="J6283" s="37"/>
      <c r="K6283" s="37"/>
    </row>
    <row r="6284" spans="1:11" x14ac:dyDescent="0.35">
      <c r="A6284" s="37"/>
      <c r="E6284" s="37"/>
      <c r="F6284" s="37"/>
      <c r="G6284" s="37"/>
      <c r="H6284" s="37"/>
      <c r="K6284" s="37"/>
    </row>
    <row r="6285" spans="1:11" x14ac:dyDescent="0.35">
      <c r="A6285" s="37"/>
      <c r="E6285" s="37"/>
      <c r="F6285" s="37"/>
      <c r="G6285" s="37"/>
      <c r="H6285" s="37"/>
      <c r="K6285" s="37"/>
    </row>
    <row r="6286" spans="1:11" x14ac:dyDescent="0.35">
      <c r="A6286" s="37"/>
      <c r="E6286" s="37"/>
      <c r="F6286" s="37"/>
      <c r="G6286" s="37"/>
      <c r="H6286" s="37"/>
      <c r="K6286" s="37"/>
    </row>
    <row r="6287" spans="1:11" x14ac:dyDescent="0.35">
      <c r="A6287" s="37"/>
      <c r="E6287" s="37"/>
      <c r="F6287" s="37"/>
      <c r="G6287" s="37"/>
      <c r="H6287" s="37"/>
      <c r="K6287" s="37"/>
    </row>
    <row r="6288" spans="1:11" x14ac:dyDescent="0.35">
      <c r="A6288" s="37"/>
      <c r="E6288" s="37"/>
      <c r="F6288" s="37"/>
      <c r="G6288" s="37"/>
      <c r="H6288" s="37"/>
      <c r="I6288" s="37"/>
      <c r="K6288" s="37"/>
    </row>
    <row r="6289" spans="1:11" x14ac:dyDescent="0.35">
      <c r="A6289" s="37"/>
      <c r="E6289" s="37"/>
      <c r="F6289" s="37"/>
      <c r="G6289" s="37"/>
      <c r="H6289" s="37"/>
      <c r="I6289" s="37"/>
      <c r="K6289" s="37"/>
    </row>
    <row r="6290" spans="1:11" x14ac:dyDescent="0.35">
      <c r="A6290" s="37"/>
      <c r="E6290" s="37"/>
      <c r="F6290" s="37"/>
      <c r="G6290" s="37"/>
      <c r="H6290" s="37"/>
      <c r="I6290" s="37"/>
      <c r="K6290" s="37"/>
    </row>
    <row r="6291" spans="1:11" x14ac:dyDescent="0.35">
      <c r="A6291" s="37"/>
      <c r="E6291" s="37"/>
      <c r="F6291" s="37"/>
      <c r="G6291" s="37"/>
      <c r="H6291" s="37"/>
      <c r="K6291" s="37"/>
    </row>
    <row r="6292" spans="1:11" x14ac:dyDescent="0.35">
      <c r="A6292" s="37"/>
      <c r="E6292" s="37"/>
      <c r="F6292" s="37"/>
      <c r="G6292" s="37"/>
      <c r="H6292" s="37"/>
      <c r="I6292" s="37"/>
      <c r="K6292" s="37"/>
    </row>
    <row r="6293" spans="1:11" x14ac:dyDescent="0.35">
      <c r="A6293" s="37"/>
      <c r="E6293" s="37"/>
      <c r="F6293" s="37"/>
      <c r="G6293" s="37"/>
      <c r="H6293" s="37"/>
      <c r="K6293" s="37"/>
    </row>
    <row r="6294" spans="1:11" x14ac:dyDescent="0.35">
      <c r="A6294" s="37"/>
      <c r="E6294" s="37"/>
      <c r="F6294" s="37"/>
      <c r="G6294" s="37"/>
      <c r="H6294" s="37"/>
      <c r="K6294" s="37"/>
    </row>
    <row r="6295" spans="1:11" x14ac:dyDescent="0.35">
      <c r="A6295" s="37"/>
      <c r="E6295" s="37"/>
      <c r="F6295" s="37"/>
      <c r="G6295" s="37"/>
      <c r="H6295" s="37"/>
      <c r="K6295" s="37"/>
    </row>
    <row r="6296" spans="1:11" x14ac:dyDescent="0.35">
      <c r="A6296" s="37"/>
      <c r="E6296" s="37"/>
      <c r="F6296" s="37"/>
      <c r="G6296" s="37"/>
      <c r="H6296" s="37"/>
      <c r="I6296" s="37"/>
      <c r="K6296" s="37"/>
    </row>
    <row r="6297" spans="1:11" x14ac:dyDescent="0.35">
      <c r="A6297" s="37"/>
      <c r="E6297" s="37"/>
      <c r="F6297" s="37"/>
      <c r="G6297" s="37"/>
      <c r="H6297" s="37"/>
      <c r="K6297" s="37"/>
    </row>
    <row r="6298" spans="1:11" x14ac:dyDescent="0.35">
      <c r="A6298" s="37"/>
      <c r="E6298" s="37"/>
      <c r="F6298" s="37"/>
      <c r="G6298" s="37"/>
      <c r="H6298" s="37"/>
      <c r="K6298" s="37"/>
    </row>
    <row r="6299" spans="1:11" x14ac:dyDescent="0.35">
      <c r="A6299" s="37"/>
      <c r="E6299" s="37"/>
      <c r="F6299" s="37"/>
      <c r="G6299" s="37"/>
      <c r="H6299" s="37"/>
      <c r="I6299" s="37"/>
      <c r="K6299" s="37"/>
    </row>
    <row r="6300" spans="1:11" x14ac:dyDescent="0.35">
      <c r="A6300" s="37"/>
      <c r="E6300" s="37"/>
      <c r="F6300" s="37"/>
      <c r="G6300" s="37"/>
      <c r="H6300" s="37"/>
      <c r="I6300" s="37"/>
      <c r="J6300" s="37"/>
      <c r="K6300" s="37"/>
    </row>
    <row r="6301" spans="1:11" x14ac:dyDescent="0.35">
      <c r="A6301" s="37"/>
      <c r="E6301" s="37"/>
      <c r="F6301" s="37"/>
      <c r="G6301" s="37"/>
      <c r="H6301" s="37"/>
      <c r="K6301" s="37"/>
    </row>
    <row r="6302" spans="1:11" x14ac:dyDescent="0.35">
      <c r="A6302" s="37"/>
      <c r="E6302" s="37"/>
      <c r="F6302" s="37"/>
      <c r="G6302" s="37"/>
      <c r="H6302" s="37"/>
      <c r="I6302" s="37"/>
      <c r="K6302" s="37"/>
    </row>
    <row r="6303" spans="1:11" x14ac:dyDescent="0.35">
      <c r="A6303" s="37"/>
      <c r="E6303" s="37"/>
      <c r="F6303" s="37"/>
      <c r="G6303" s="37"/>
      <c r="H6303" s="37"/>
      <c r="K6303" s="37"/>
    </row>
    <row r="6304" spans="1:11" x14ac:dyDescent="0.35">
      <c r="A6304" s="37"/>
      <c r="E6304" s="37"/>
      <c r="F6304" s="37"/>
      <c r="G6304" s="37"/>
      <c r="H6304" s="37"/>
      <c r="K6304" s="37"/>
    </row>
    <row r="6305" spans="1:11" x14ac:dyDescent="0.35">
      <c r="A6305" s="37"/>
      <c r="E6305" s="37"/>
      <c r="F6305" s="37"/>
      <c r="G6305" s="37"/>
      <c r="H6305" s="37"/>
      <c r="K6305" s="37"/>
    </row>
    <row r="6306" spans="1:11" x14ac:dyDescent="0.35">
      <c r="A6306" s="37"/>
      <c r="E6306" s="37"/>
      <c r="F6306" s="37"/>
      <c r="G6306" s="37"/>
      <c r="H6306" s="37"/>
      <c r="I6306" s="37"/>
      <c r="K6306" s="37"/>
    </row>
    <row r="6307" spans="1:11" x14ac:dyDescent="0.35">
      <c r="A6307" s="37"/>
      <c r="E6307" s="37"/>
      <c r="F6307" s="37"/>
      <c r="G6307" s="37"/>
      <c r="H6307" s="37"/>
      <c r="K6307" s="37"/>
    </row>
    <row r="6308" spans="1:11" x14ac:dyDescent="0.35">
      <c r="A6308" s="37"/>
      <c r="E6308" s="37"/>
      <c r="F6308" s="37"/>
      <c r="G6308" s="37"/>
      <c r="H6308" s="37"/>
      <c r="K6308" s="37"/>
    </row>
    <row r="6309" spans="1:11" x14ac:dyDescent="0.35">
      <c r="A6309" s="37"/>
      <c r="E6309" s="37"/>
      <c r="F6309" s="37"/>
      <c r="G6309" s="37"/>
      <c r="H6309" s="37"/>
      <c r="I6309" s="37"/>
      <c r="K6309" s="37"/>
    </row>
    <row r="6310" spans="1:11" x14ac:dyDescent="0.35">
      <c r="A6310" s="37"/>
      <c r="E6310" s="37"/>
      <c r="F6310" s="37"/>
      <c r="G6310" s="37"/>
      <c r="H6310" s="37"/>
      <c r="K6310" s="37"/>
    </row>
    <row r="6311" spans="1:11" x14ac:dyDescent="0.35">
      <c r="A6311" s="37"/>
      <c r="E6311" s="37"/>
      <c r="F6311" s="37"/>
      <c r="G6311" s="37"/>
      <c r="H6311" s="37"/>
      <c r="I6311" s="37"/>
      <c r="K6311" s="37"/>
    </row>
    <row r="6312" spans="1:11" x14ac:dyDescent="0.35">
      <c r="A6312" s="37"/>
      <c r="E6312" s="37"/>
      <c r="F6312" s="37"/>
      <c r="G6312" s="37"/>
      <c r="H6312" s="37"/>
      <c r="K6312" s="37"/>
    </row>
    <row r="6313" spans="1:11" x14ac:dyDescent="0.35">
      <c r="A6313" s="37"/>
      <c r="E6313" s="37"/>
      <c r="F6313" s="37"/>
      <c r="G6313" s="37"/>
      <c r="H6313" s="37"/>
      <c r="I6313" s="37"/>
      <c r="K6313" s="37"/>
    </row>
    <row r="6314" spans="1:11" x14ac:dyDescent="0.35">
      <c r="A6314" s="37"/>
      <c r="E6314" s="37"/>
      <c r="F6314" s="37"/>
      <c r="G6314" s="37"/>
      <c r="H6314" s="37"/>
      <c r="I6314" s="37"/>
      <c r="K6314" s="37"/>
    </row>
    <row r="6315" spans="1:11" x14ac:dyDescent="0.35">
      <c r="A6315" s="37"/>
      <c r="E6315" s="37"/>
      <c r="F6315" s="37"/>
      <c r="G6315" s="37"/>
      <c r="H6315" s="37"/>
      <c r="I6315" s="37"/>
      <c r="K6315" s="37"/>
    </row>
    <row r="6316" spans="1:11" x14ac:dyDescent="0.35">
      <c r="A6316" s="37"/>
      <c r="E6316" s="37"/>
      <c r="F6316" s="37"/>
      <c r="G6316" s="37"/>
      <c r="H6316" s="37"/>
      <c r="I6316" s="37"/>
      <c r="K6316" s="37"/>
    </row>
    <row r="6317" spans="1:11" x14ac:dyDescent="0.35">
      <c r="A6317" s="37"/>
      <c r="E6317" s="37"/>
      <c r="F6317" s="37"/>
      <c r="G6317" s="37"/>
      <c r="H6317" s="37"/>
      <c r="I6317" s="37"/>
      <c r="K6317" s="37"/>
    </row>
    <row r="6318" spans="1:11" x14ac:dyDescent="0.35">
      <c r="A6318" s="37"/>
      <c r="E6318" s="37"/>
      <c r="F6318" s="37"/>
      <c r="G6318" s="37"/>
      <c r="H6318" s="37"/>
      <c r="I6318" s="37"/>
      <c r="K6318" s="37"/>
    </row>
    <row r="6319" spans="1:11" x14ac:dyDescent="0.35">
      <c r="A6319" s="37"/>
      <c r="E6319" s="37"/>
      <c r="F6319" s="37"/>
      <c r="G6319" s="37"/>
      <c r="H6319" s="37"/>
      <c r="I6319" s="37"/>
      <c r="K6319" s="37"/>
    </row>
    <row r="6320" spans="1:11" x14ac:dyDescent="0.35">
      <c r="A6320" s="37"/>
      <c r="E6320" s="37"/>
      <c r="F6320" s="37"/>
      <c r="G6320" s="37"/>
      <c r="H6320" s="37"/>
      <c r="I6320" s="37"/>
      <c r="K6320" s="37"/>
    </row>
    <row r="6321" spans="1:11" x14ac:dyDescent="0.35">
      <c r="A6321" s="37"/>
      <c r="E6321" s="37"/>
      <c r="F6321" s="37"/>
      <c r="G6321" s="37"/>
      <c r="H6321" s="37"/>
      <c r="I6321" s="37"/>
      <c r="K6321" s="37"/>
    </row>
    <row r="6322" spans="1:11" x14ac:dyDescent="0.35">
      <c r="A6322" s="37"/>
      <c r="E6322" s="37"/>
      <c r="F6322" s="37"/>
      <c r="G6322" s="37"/>
      <c r="H6322" s="37"/>
      <c r="I6322" s="37"/>
      <c r="K6322" s="37"/>
    </row>
    <row r="6323" spans="1:11" x14ac:dyDescent="0.35">
      <c r="A6323" s="37"/>
      <c r="E6323" s="37"/>
      <c r="F6323" s="37"/>
      <c r="G6323" s="37"/>
      <c r="H6323" s="37"/>
      <c r="I6323" s="37"/>
      <c r="K6323" s="37"/>
    </row>
    <row r="6324" spans="1:11" x14ac:dyDescent="0.35">
      <c r="A6324" s="37"/>
      <c r="E6324" s="37"/>
      <c r="F6324" s="37"/>
      <c r="G6324" s="37"/>
      <c r="H6324" s="37"/>
      <c r="I6324" s="37"/>
      <c r="K6324" s="37"/>
    </row>
    <row r="6325" spans="1:11" x14ac:dyDescent="0.35">
      <c r="A6325" s="37"/>
      <c r="E6325" s="37"/>
      <c r="F6325" s="37"/>
      <c r="G6325" s="37"/>
      <c r="H6325" s="37"/>
      <c r="I6325" s="37"/>
      <c r="K6325" s="37"/>
    </row>
    <row r="6326" spans="1:11" x14ac:dyDescent="0.35">
      <c r="A6326" s="37"/>
      <c r="E6326" s="37"/>
      <c r="F6326" s="37"/>
      <c r="G6326" s="37"/>
      <c r="H6326" s="37"/>
      <c r="I6326" s="37"/>
      <c r="K6326" s="37"/>
    </row>
    <row r="6327" spans="1:11" x14ac:dyDescent="0.35">
      <c r="A6327" s="37"/>
      <c r="E6327" s="37"/>
      <c r="F6327" s="37"/>
      <c r="G6327" s="37"/>
      <c r="H6327" s="37"/>
      <c r="I6327" s="37"/>
      <c r="K6327" s="37"/>
    </row>
    <row r="6328" spans="1:11" x14ac:dyDescent="0.35">
      <c r="A6328" s="37"/>
      <c r="E6328" s="37"/>
      <c r="F6328" s="37"/>
      <c r="G6328" s="37"/>
      <c r="H6328" s="37"/>
      <c r="I6328" s="37"/>
      <c r="K6328" s="37"/>
    </row>
    <row r="6329" spans="1:11" x14ac:dyDescent="0.35">
      <c r="A6329" s="37"/>
      <c r="E6329" s="37"/>
      <c r="F6329" s="37"/>
      <c r="G6329" s="37"/>
      <c r="H6329" s="37"/>
      <c r="I6329" s="37"/>
      <c r="K6329" s="37"/>
    </row>
    <row r="6330" spans="1:11" x14ac:dyDescent="0.35">
      <c r="A6330" s="37"/>
      <c r="E6330" s="37"/>
      <c r="F6330" s="37"/>
      <c r="G6330" s="37"/>
      <c r="H6330" s="37"/>
      <c r="I6330" s="37"/>
      <c r="K6330" s="37"/>
    </row>
    <row r="6331" spans="1:11" x14ac:dyDescent="0.35">
      <c r="A6331" s="37"/>
      <c r="E6331" s="37"/>
      <c r="F6331" s="37"/>
      <c r="G6331" s="37"/>
      <c r="H6331" s="37"/>
      <c r="I6331" s="37"/>
      <c r="K6331" s="37"/>
    </row>
    <row r="6332" spans="1:11" x14ac:dyDescent="0.35">
      <c r="A6332" s="37"/>
      <c r="E6332" s="37"/>
      <c r="F6332" s="37"/>
      <c r="G6332" s="37"/>
      <c r="H6332" s="37"/>
      <c r="I6332" s="37"/>
      <c r="J6332" s="37"/>
      <c r="K6332" s="37"/>
    </row>
    <row r="6333" spans="1:11" x14ac:dyDescent="0.35">
      <c r="A6333" s="37"/>
      <c r="E6333" s="37"/>
      <c r="F6333" s="37"/>
      <c r="G6333" s="37"/>
      <c r="H6333" s="37"/>
      <c r="I6333" s="37"/>
      <c r="J6333" s="37"/>
      <c r="K6333" s="37"/>
    </row>
    <row r="6334" spans="1:11" x14ac:dyDescent="0.35">
      <c r="A6334" s="37"/>
      <c r="E6334" s="37"/>
      <c r="F6334" s="37"/>
      <c r="G6334" s="37"/>
      <c r="H6334" s="37"/>
      <c r="I6334" s="37"/>
      <c r="K6334" s="37"/>
    </row>
    <row r="6335" spans="1:11" x14ac:dyDescent="0.35">
      <c r="A6335" s="37"/>
      <c r="E6335" s="37"/>
      <c r="F6335" s="37"/>
      <c r="G6335" s="37"/>
      <c r="H6335" s="37"/>
      <c r="I6335" s="37"/>
      <c r="J6335" s="37"/>
      <c r="K6335" s="37"/>
    </row>
    <row r="6336" spans="1:11" x14ac:dyDescent="0.35">
      <c r="A6336" s="37"/>
      <c r="E6336" s="37"/>
      <c r="F6336" s="37"/>
      <c r="G6336" s="37"/>
      <c r="H6336" s="37"/>
      <c r="I6336" s="37"/>
      <c r="K6336" s="37"/>
    </row>
    <row r="6337" spans="1:11" x14ac:dyDescent="0.35">
      <c r="A6337" s="37"/>
      <c r="E6337" s="37"/>
      <c r="F6337" s="37"/>
      <c r="G6337" s="37"/>
      <c r="H6337" s="37"/>
      <c r="I6337" s="37"/>
      <c r="K6337" s="37"/>
    </row>
    <row r="6338" spans="1:11" x14ac:dyDescent="0.35">
      <c r="A6338" s="37"/>
      <c r="E6338" s="37"/>
      <c r="F6338" s="37"/>
      <c r="G6338" s="37"/>
      <c r="H6338" s="37"/>
      <c r="I6338" s="37"/>
      <c r="K6338" s="37"/>
    </row>
    <row r="6339" spans="1:11" x14ac:dyDescent="0.35">
      <c r="A6339" s="37"/>
      <c r="E6339" s="37"/>
      <c r="F6339" s="37"/>
      <c r="G6339" s="37"/>
      <c r="H6339" s="37"/>
      <c r="K6339" s="37"/>
    </row>
    <row r="6340" spans="1:11" x14ac:dyDescent="0.35">
      <c r="A6340" s="37"/>
      <c r="E6340" s="37"/>
      <c r="F6340" s="37"/>
      <c r="G6340" s="37"/>
      <c r="H6340" s="37"/>
      <c r="I6340" s="37"/>
      <c r="K6340" s="37"/>
    </row>
    <row r="6341" spans="1:11" x14ac:dyDescent="0.35">
      <c r="A6341" s="37"/>
      <c r="E6341" s="37"/>
      <c r="F6341" s="37"/>
      <c r="G6341" s="37"/>
      <c r="H6341" s="37"/>
      <c r="I6341" s="37"/>
      <c r="K6341" s="37"/>
    </row>
    <row r="6342" spans="1:11" x14ac:dyDescent="0.35">
      <c r="A6342" s="37"/>
      <c r="E6342" s="37"/>
      <c r="F6342" s="37"/>
      <c r="G6342" s="37"/>
      <c r="H6342" s="37"/>
      <c r="I6342" s="37"/>
      <c r="K6342" s="37"/>
    </row>
    <row r="6343" spans="1:11" x14ac:dyDescent="0.35">
      <c r="A6343" s="37"/>
      <c r="E6343" s="37"/>
      <c r="F6343" s="37"/>
      <c r="G6343" s="37"/>
      <c r="H6343" s="37"/>
      <c r="I6343" s="37"/>
      <c r="K6343" s="37"/>
    </row>
    <row r="6344" spans="1:11" x14ac:dyDescent="0.35">
      <c r="A6344" s="37"/>
      <c r="E6344" s="37"/>
      <c r="F6344" s="37"/>
      <c r="G6344" s="37"/>
      <c r="H6344" s="37"/>
      <c r="I6344" s="37"/>
      <c r="J6344" s="37"/>
      <c r="K6344" s="37"/>
    </row>
    <row r="6345" spans="1:11" x14ac:dyDescent="0.35">
      <c r="A6345" s="37"/>
      <c r="E6345" s="37"/>
      <c r="F6345" s="37"/>
      <c r="G6345" s="37"/>
      <c r="H6345" s="37"/>
      <c r="I6345" s="37"/>
      <c r="J6345" s="37"/>
      <c r="K6345" s="37"/>
    </row>
    <row r="6346" spans="1:11" x14ac:dyDescent="0.35">
      <c r="A6346" s="37"/>
      <c r="E6346" s="37"/>
      <c r="F6346" s="37"/>
      <c r="G6346" s="37"/>
      <c r="H6346" s="37"/>
      <c r="I6346" s="37"/>
      <c r="J6346" s="37"/>
      <c r="K6346" s="37"/>
    </row>
    <row r="6347" spans="1:11" x14ac:dyDescent="0.35">
      <c r="A6347" s="37"/>
      <c r="E6347" s="37"/>
      <c r="F6347" s="37"/>
      <c r="G6347" s="37"/>
      <c r="H6347" s="37"/>
      <c r="K6347" s="37"/>
    </row>
    <row r="6348" spans="1:11" x14ac:dyDescent="0.35">
      <c r="A6348" s="37"/>
      <c r="E6348" s="37"/>
      <c r="F6348" s="37"/>
      <c r="G6348" s="37"/>
      <c r="H6348" s="37"/>
      <c r="I6348" s="37"/>
      <c r="K6348" s="37"/>
    </row>
    <row r="6349" spans="1:11" x14ac:dyDescent="0.35">
      <c r="A6349" s="37"/>
      <c r="E6349" s="37"/>
      <c r="F6349" s="37"/>
      <c r="G6349" s="37"/>
      <c r="H6349" s="37"/>
      <c r="I6349" s="37"/>
      <c r="K6349" s="37"/>
    </row>
    <row r="6350" spans="1:11" x14ac:dyDescent="0.35">
      <c r="A6350" s="37"/>
      <c r="E6350" s="37"/>
      <c r="F6350" s="37"/>
      <c r="G6350" s="37"/>
      <c r="H6350" s="37"/>
      <c r="I6350" s="37"/>
      <c r="K6350" s="37"/>
    </row>
    <row r="6351" spans="1:11" x14ac:dyDescent="0.35">
      <c r="A6351" s="37"/>
      <c r="E6351" s="37"/>
      <c r="F6351" s="37"/>
      <c r="G6351" s="37"/>
      <c r="H6351" s="37"/>
      <c r="I6351" s="37"/>
      <c r="K6351" s="37"/>
    </row>
    <row r="6352" spans="1:11" x14ac:dyDescent="0.35">
      <c r="A6352" s="37"/>
      <c r="E6352" s="37"/>
      <c r="F6352" s="37"/>
      <c r="G6352" s="37"/>
      <c r="H6352" s="37"/>
      <c r="I6352" s="37"/>
      <c r="J6352" s="37"/>
      <c r="K6352" s="37"/>
    </row>
    <row r="6353" spans="1:11" x14ac:dyDescent="0.35">
      <c r="A6353" s="37"/>
      <c r="E6353" s="37"/>
      <c r="F6353" s="37"/>
      <c r="G6353" s="37"/>
      <c r="H6353" s="37"/>
      <c r="I6353" s="37"/>
      <c r="J6353" s="37"/>
      <c r="K6353" s="37"/>
    </row>
    <row r="6354" spans="1:11" x14ac:dyDescent="0.35">
      <c r="A6354" s="37"/>
      <c r="E6354" s="37"/>
      <c r="F6354" s="37"/>
      <c r="G6354" s="37"/>
      <c r="H6354" s="37"/>
      <c r="I6354" s="37"/>
      <c r="K6354" s="37"/>
    </row>
    <row r="6355" spans="1:11" x14ac:dyDescent="0.35">
      <c r="A6355" s="37"/>
      <c r="E6355" s="37"/>
      <c r="F6355" s="37"/>
      <c r="G6355" s="37"/>
      <c r="H6355" s="37"/>
      <c r="I6355" s="37"/>
      <c r="K6355" s="37"/>
    </row>
    <row r="6356" spans="1:11" x14ac:dyDescent="0.35">
      <c r="A6356" s="37"/>
      <c r="E6356" s="37"/>
      <c r="F6356" s="37"/>
      <c r="G6356" s="37"/>
      <c r="H6356" s="37"/>
      <c r="I6356" s="37"/>
      <c r="K6356" s="37"/>
    </row>
    <row r="6357" spans="1:11" x14ac:dyDescent="0.35">
      <c r="A6357" s="37"/>
      <c r="E6357" s="37"/>
      <c r="F6357" s="37"/>
      <c r="G6357" s="37"/>
      <c r="H6357" s="37"/>
      <c r="I6357" s="37"/>
      <c r="K6357" s="37"/>
    </row>
    <row r="6358" spans="1:11" x14ac:dyDescent="0.35">
      <c r="A6358" s="37"/>
      <c r="E6358" s="37"/>
      <c r="F6358" s="37"/>
      <c r="G6358" s="37"/>
      <c r="H6358" s="37"/>
      <c r="I6358" s="37"/>
      <c r="K6358" s="37"/>
    </row>
    <row r="6359" spans="1:11" x14ac:dyDescent="0.35">
      <c r="A6359" s="37"/>
      <c r="E6359" s="37"/>
      <c r="F6359" s="37"/>
      <c r="G6359" s="37"/>
      <c r="H6359" s="37"/>
      <c r="I6359" s="37"/>
      <c r="K6359" s="37"/>
    </row>
    <row r="6360" spans="1:11" x14ac:dyDescent="0.35">
      <c r="A6360" s="37"/>
      <c r="E6360" s="37"/>
      <c r="F6360" s="37"/>
      <c r="G6360" s="37"/>
      <c r="H6360" s="37"/>
      <c r="I6360" s="37"/>
      <c r="K6360" s="37"/>
    </row>
    <row r="6361" spans="1:11" x14ac:dyDescent="0.35">
      <c r="A6361" s="37"/>
      <c r="E6361" s="37"/>
      <c r="F6361" s="37"/>
      <c r="G6361" s="37"/>
      <c r="H6361" s="37"/>
      <c r="I6361" s="37"/>
      <c r="K6361" s="37"/>
    </row>
    <row r="6362" spans="1:11" x14ac:dyDescent="0.35">
      <c r="A6362" s="37"/>
      <c r="E6362" s="37"/>
      <c r="F6362" s="37"/>
      <c r="G6362" s="37"/>
      <c r="H6362" s="37"/>
      <c r="I6362" s="37"/>
      <c r="K6362" s="37"/>
    </row>
    <row r="6363" spans="1:11" x14ac:dyDescent="0.35">
      <c r="A6363" s="37"/>
      <c r="E6363" s="37"/>
      <c r="F6363" s="37"/>
      <c r="G6363" s="37"/>
      <c r="H6363" s="37"/>
      <c r="I6363" s="37"/>
      <c r="K6363" s="37"/>
    </row>
    <row r="6364" spans="1:11" x14ac:dyDescent="0.35">
      <c r="A6364" s="37"/>
      <c r="E6364" s="37"/>
      <c r="F6364" s="37"/>
      <c r="G6364" s="37"/>
      <c r="H6364" s="37"/>
      <c r="I6364" s="37"/>
      <c r="K6364" s="37"/>
    </row>
    <row r="6365" spans="1:11" x14ac:dyDescent="0.35">
      <c r="A6365" s="37"/>
      <c r="E6365" s="37"/>
      <c r="F6365" s="37"/>
      <c r="G6365" s="37"/>
      <c r="H6365" s="37"/>
      <c r="I6365" s="37"/>
      <c r="K6365" s="37"/>
    </row>
    <row r="6366" spans="1:11" x14ac:dyDescent="0.35">
      <c r="A6366" s="37"/>
      <c r="E6366" s="37"/>
      <c r="F6366" s="37"/>
      <c r="G6366" s="37"/>
      <c r="H6366" s="37"/>
      <c r="I6366" s="37"/>
      <c r="K6366" s="37"/>
    </row>
    <row r="6367" spans="1:11" x14ac:dyDescent="0.35">
      <c r="A6367" s="37"/>
      <c r="E6367" s="37"/>
      <c r="F6367" s="37"/>
      <c r="G6367" s="37"/>
      <c r="H6367" s="37"/>
      <c r="I6367" s="37"/>
      <c r="J6367" s="37"/>
      <c r="K6367" s="37"/>
    </row>
    <row r="6368" spans="1:11" x14ac:dyDescent="0.35">
      <c r="A6368" s="37"/>
      <c r="E6368" s="37"/>
      <c r="F6368" s="37"/>
      <c r="G6368" s="37"/>
      <c r="H6368" s="37"/>
      <c r="K6368" s="37"/>
    </row>
    <row r="6369" spans="1:11" x14ac:dyDescent="0.35">
      <c r="A6369" s="37"/>
      <c r="E6369" s="37"/>
      <c r="F6369" s="37"/>
      <c r="G6369" s="37"/>
      <c r="H6369" s="37"/>
      <c r="I6369" s="37"/>
      <c r="K6369" s="37"/>
    </row>
    <row r="6370" spans="1:11" x14ac:dyDescent="0.35">
      <c r="A6370" s="37"/>
      <c r="E6370" s="37"/>
      <c r="F6370" s="37"/>
      <c r="G6370" s="37"/>
      <c r="H6370" s="37"/>
      <c r="K6370" s="37"/>
    </row>
    <row r="6371" spans="1:11" x14ac:dyDescent="0.35">
      <c r="A6371" s="37"/>
      <c r="E6371" s="37"/>
      <c r="F6371" s="37"/>
      <c r="G6371" s="37"/>
      <c r="H6371" s="37"/>
      <c r="I6371" s="37"/>
      <c r="K6371" s="37"/>
    </row>
    <row r="6372" spans="1:11" x14ac:dyDescent="0.35">
      <c r="A6372" s="37"/>
      <c r="E6372" s="37"/>
      <c r="F6372" s="37"/>
      <c r="G6372" s="37"/>
      <c r="H6372" s="37"/>
      <c r="I6372" s="37"/>
      <c r="K6372" s="37"/>
    </row>
    <row r="6373" spans="1:11" x14ac:dyDescent="0.35">
      <c r="A6373" s="37"/>
      <c r="E6373" s="37"/>
      <c r="F6373" s="37"/>
      <c r="G6373" s="37"/>
      <c r="H6373" s="37"/>
      <c r="I6373" s="37"/>
      <c r="K6373" s="37"/>
    </row>
    <row r="6374" spans="1:11" x14ac:dyDescent="0.35">
      <c r="A6374" s="37"/>
      <c r="E6374" s="37"/>
      <c r="F6374" s="37"/>
      <c r="G6374" s="37"/>
      <c r="H6374" s="37"/>
      <c r="I6374" s="37"/>
      <c r="J6374" s="37"/>
      <c r="K6374" s="37"/>
    </row>
    <row r="6375" spans="1:11" x14ac:dyDescent="0.35">
      <c r="A6375" s="37"/>
      <c r="E6375" s="37"/>
      <c r="F6375" s="37"/>
      <c r="G6375" s="37"/>
      <c r="H6375" s="37"/>
      <c r="I6375" s="37"/>
      <c r="K6375" s="37"/>
    </row>
    <row r="6376" spans="1:11" x14ac:dyDescent="0.35">
      <c r="A6376" s="37"/>
      <c r="E6376" s="37"/>
      <c r="F6376" s="37"/>
      <c r="G6376" s="37"/>
      <c r="H6376" s="37"/>
      <c r="I6376" s="37"/>
      <c r="J6376" s="37"/>
      <c r="K6376" s="37"/>
    </row>
    <row r="6377" spans="1:11" x14ac:dyDescent="0.35">
      <c r="A6377" s="37"/>
      <c r="E6377" s="37"/>
      <c r="F6377" s="37"/>
      <c r="G6377" s="37"/>
      <c r="H6377" s="37"/>
      <c r="I6377" s="37"/>
      <c r="J6377" s="37"/>
      <c r="K6377" s="37"/>
    </row>
    <row r="6378" spans="1:11" x14ac:dyDescent="0.35">
      <c r="A6378" s="37"/>
      <c r="E6378" s="37"/>
      <c r="F6378" s="37"/>
      <c r="G6378" s="37"/>
      <c r="H6378" s="37"/>
      <c r="K6378" s="37"/>
    </row>
    <row r="6379" spans="1:11" x14ac:dyDescent="0.35">
      <c r="A6379" s="37"/>
      <c r="E6379" s="37"/>
      <c r="F6379" s="37"/>
      <c r="G6379" s="37"/>
      <c r="H6379" s="37"/>
      <c r="K6379" s="37"/>
    </row>
    <row r="6380" spans="1:11" x14ac:dyDescent="0.35">
      <c r="A6380" s="37"/>
      <c r="E6380" s="37"/>
      <c r="F6380" s="37"/>
      <c r="G6380" s="37"/>
      <c r="H6380" s="37"/>
      <c r="K6380" s="37"/>
    </row>
    <row r="6381" spans="1:11" x14ac:dyDescent="0.35">
      <c r="A6381" s="37"/>
      <c r="E6381" s="37"/>
      <c r="F6381" s="37"/>
      <c r="G6381" s="37"/>
      <c r="H6381" s="37"/>
      <c r="K6381" s="37"/>
    </row>
    <row r="6382" spans="1:11" x14ac:dyDescent="0.35">
      <c r="A6382" s="37"/>
      <c r="E6382" s="37"/>
      <c r="F6382" s="37"/>
      <c r="G6382" s="37"/>
      <c r="H6382" s="37"/>
      <c r="K6382" s="37"/>
    </row>
    <row r="6383" spans="1:11" x14ac:dyDescent="0.35">
      <c r="A6383" s="37"/>
      <c r="E6383" s="37"/>
      <c r="F6383" s="37"/>
      <c r="G6383" s="37"/>
      <c r="H6383" s="37"/>
      <c r="K6383" s="37"/>
    </row>
    <row r="6384" spans="1:11" x14ac:dyDescent="0.35">
      <c r="A6384" s="37"/>
      <c r="E6384" s="37"/>
      <c r="F6384" s="37"/>
      <c r="G6384" s="37"/>
      <c r="H6384" s="37"/>
      <c r="K6384" s="37"/>
    </row>
    <row r="6385" spans="1:11" x14ac:dyDescent="0.35">
      <c r="A6385" s="37"/>
      <c r="E6385" s="37"/>
      <c r="F6385" s="37"/>
      <c r="G6385" s="37"/>
      <c r="H6385" s="37"/>
      <c r="K6385" s="37"/>
    </row>
    <row r="6386" spans="1:11" x14ac:dyDescent="0.35">
      <c r="A6386" s="37"/>
      <c r="E6386" s="37"/>
      <c r="F6386" s="37"/>
      <c r="G6386" s="37"/>
      <c r="H6386" s="37"/>
      <c r="K6386" s="37"/>
    </row>
    <row r="6387" spans="1:11" x14ac:dyDescent="0.35">
      <c r="A6387" s="37"/>
      <c r="E6387" s="37"/>
      <c r="F6387" s="37"/>
      <c r="G6387" s="37"/>
      <c r="H6387" s="37"/>
      <c r="K6387" s="37"/>
    </row>
    <row r="6388" spans="1:11" x14ac:dyDescent="0.35">
      <c r="A6388" s="37"/>
      <c r="E6388" s="37"/>
      <c r="F6388" s="37"/>
      <c r="G6388" s="37"/>
      <c r="H6388" s="37"/>
      <c r="K6388" s="37"/>
    </row>
    <row r="6389" spans="1:11" x14ac:dyDescent="0.35">
      <c r="A6389" s="37"/>
      <c r="E6389" s="37"/>
      <c r="F6389" s="37"/>
      <c r="G6389" s="37"/>
      <c r="H6389" s="37"/>
      <c r="K6389" s="37"/>
    </row>
    <row r="6390" spans="1:11" x14ac:dyDescent="0.35">
      <c r="A6390" s="37"/>
      <c r="E6390" s="37"/>
      <c r="F6390" s="37"/>
      <c r="G6390" s="37"/>
      <c r="H6390" s="37"/>
      <c r="K6390" s="37"/>
    </row>
    <row r="6391" spans="1:11" x14ac:dyDescent="0.35">
      <c r="A6391" s="37"/>
      <c r="E6391" s="37"/>
      <c r="F6391" s="37"/>
      <c r="G6391" s="37"/>
      <c r="H6391" s="37"/>
      <c r="K6391" s="37"/>
    </row>
    <row r="6392" spans="1:11" x14ac:dyDescent="0.35">
      <c r="A6392" s="37"/>
      <c r="E6392" s="37"/>
      <c r="F6392" s="37"/>
      <c r="G6392" s="37"/>
      <c r="H6392" s="37"/>
      <c r="I6392" s="37"/>
      <c r="K6392" s="37"/>
    </row>
    <row r="6393" spans="1:11" x14ac:dyDescent="0.35">
      <c r="A6393" s="37"/>
      <c r="E6393" s="37"/>
      <c r="F6393" s="37"/>
      <c r="G6393" s="37"/>
      <c r="H6393" s="37"/>
      <c r="K6393" s="37"/>
    </row>
    <row r="6394" spans="1:11" x14ac:dyDescent="0.35">
      <c r="A6394" s="37"/>
      <c r="E6394" s="37"/>
      <c r="F6394" s="37"/>
      <c r="G6394" s="37"/>
      <c r="H6394" s="37"/>
      <c r="K6394" s="37"/>
    </row>
    <row r="6395" spans="1:11" x14ac:dyDescent="0.35">
      <c r="A6395" s="37"/>
      <c r="E6395" s="37"/>
      <c r="F6395" s="37"/>
      <c r="G6395" s="37"/>
      <c r="H6395" s="37"/>
      <c r="K6395" s="37"/>
    </row>
    <row r="6396" spans="1:11" x14ac:dyDescent="0.35">
      <c r="A6396" s="37"/>
      <c r="E6396" s="37"/>
      <c r="F6396" s="37"/>
      <c r="G6396" s="37"/>
      <c r="H6396" s="37"/>
      <c r="K6396" s="37"/>
    </row>
    <row r="6397" spans="1:11" x14ac:dyDescent="0.35">
      <c r="A6397" s="37"/>
      <c r="E6397" s="37"/>
      <c r="F6397" s="37"/>
      <c r="G6397" s="37"/>
      <c r="H6397" s="37"/>
      <c r="I6397" s="37"/>
      <c r="K6397" s="37"/>
    </row>
    <row r="6398" spans="1:11" x14ac:dyDescent="0.35">
      <c r="A6398" s="37"/>
      <c r="E6398" s="37"/>
      <c r="F6398" s="37"/>
      <c r="G6398" s="37"/>
      <c r="H6398" s="37"/>
      <c r="K6398" s="37"/>
    </row>
    <row r="6399" spans="1:11" x14ac:dyDescent="0.35">
      <c r="A6399" s="37"/>
      <c r="E6399" s="37"/>
      <c r="F6399" s="37"/>
      <c r="G6399" s="37"/>
      <c r="H6399" s="37"/>
      <c r="I6399" s="37"/>
      <c r="K6399" s="37"/>
    </row>
    <row r="6400" spans="1:11" x14ac:dyDescent="0.35">
      <c r="A6400" s="37"/>
      <c r="E6400" s="37"/>
      <c r="F6400" s="37"/>
      <c r="G6400" s="37"/>
      <c r="H6400" s="37"/>
      <c r="K6400" s="37"/>
    </row>
    <row r="6401" spans="1:11" x14ac:dyDescent="0.35">
      <c r="A6401" s="37"/>
      <c r="E6401" s="37"/>
      <c r="F6401" s="37"/>
      <c r="G6401" s="37"/>
      <c r="H6401" s="37"/>
      <c r="K6401" s="37"/>
    </row>
    <row r="6402" spans="1:11" x14ac:dyDescent="0.35">
      <c r="A6402" s="37"/>
      <c r="E6402" s="37"/>
      <c r="F6402" s="37"/>
      <c r="G6402" s="37"/>
      <c r="H6402" s="37"/>
      <c r="K6402" s="37"/>
    </row>
    <row r="6403" spans="1:11" x14ac:dyDescent="0.35">
      <c r="A6403" s="37"/>
      <c r="E6403" s="37"/>
      <c r="F6403" s="37"/>
      <c r="G6403" s="37"/>
      <c r="H6403" s="37"/>
      <c r="K6403" s="37"/>
    </row>
    <row r="6404" spans="1:11" x14ac:dyDescent="0.35">
      <c r="A6404" s="37"/>
      <c r="E6404" s="37"/>
      <c r="F6404" s="37"/>
      <c r="G6404" s="37"/>
      <c r="H6404" s="37"/>
      <c r="K6404" s="37"/>
    </row>
    <row r="6405" spans="1:11" x14ac:dyDescent="0.35">
      <c r="A6405" s="37"/>
      <c r="E6405" s="37"/>
      <c r="F6405" s="37"/>
      <c r="G6405" s="37"/>
      <c r="H6405" s="37"/>
      <c r="K6405" s="37"/>
    </row>
    <row r="6406" spans="1:11" x14ac:dyDescent="0.35">
      <c r="A6406" s="37"/>
      <c r="E6406" s="37"/>
      <c r="F6406" s="37"/>
      <c r="G6406" s="37"/>
      <c r="H6406" s="37"/>
      <c r="I6406" s="37"/>
      <c r="K6406" s="37"/>
    </row>
    <row r="6407" spans="1:11" x14ac:dyDescent="0.35">
      <c r="A6407" s="37"/>
      <c r="E6407" s="37"/>
      <c r="F6407" s="37"/>
      <c r="G6407" s="37"/>
      <c r="H6407" s="37"/>
      <c r="I6407" s="37"/>
      <c r="K6407" s="37"/>
    </row>
    <row r="6408" spans="1:11" x14ac:dyDescent="0.35">
      <c r="A6408" s="37"/>
      <c r="E6408" s="37"/>
      <c r="F6408" s="37"/>
      <c r="G6408" s="37"/>
      <c r="H6408" s="37"/>
      <c r="I6408" s="37"/>
      <c r="K6408" s="37"/>
    </row>
    <row r="6409" spans="1:11" x14ac:dyDescent="0.35">
      <c r="A6409" s="37"/>
      <c r="E6409" s="37"/>
      <c r="F6409" s="37"/>
      <c r="G6409" s="37"/>
      <c r="H6409" s="37"/>
      <c r="I6409" s="37"/>
      <c r="K6409" s="37"/>
    </row>
    <row r="6410" spans="1:11" x14ac:dyDescent="0.35">
      <c r="A6410" s="37"/>
      <c r="E6410" s="37"/>
      <c r="F6410" s="37"/>
      <c r="G6410" s="37"/>
      <c r="H6410" s="37"/>
      <c r="I6410" s="37"/>
      <c r="K6410" s="37"/>
    </row>
    <row r="6411" spans="1:11" x14ac:dyDescent="0.35">
      <c r="A6411" s="37"/>
      <c r="E6411" s="37"/>
      <c r="F6411" s="37"/>
      <c r="G6411" s="37"/>
      <c r="H6411" s="37"/>
      <c r="K6411" s="37"/>
    </row>
    <row r="6412" spans="1:11" x14ac:dyDescent="0.35">
      <c r="A6412" s="37"/>
      <c r="E6412" s="37"/>
      <c r="F6412" s="37"/>
      <c r="G6412" s="37"/>
      <c r="H6412" s="37"/>
      <c r="I6412" s="37"/>
      <c r="K6412" s="37"/>
    </row>
    <row r="6413" spans="1:11" x14ac:dyDescent="0.35">
      <c r="A6413" s="37"/>
      <c r="E6413" s="37"/>
      <c r="F6413" s="37"/>
      <c r="G6413" s="37"/>
      <c r="H6413" s="37"/>
      <c r="I6413" s="37"/>
      <c r="J6413" s="37"/>
      <c r="K6413" s="37"/>
    </row>
    <row r="6414" spans="1:11" x14ac:dyDescent="0.35">
      <c r="A6414" s="37"/>
      <c r="E6414" s="37"/>
      <c r="F6414" s="37"/>
      <c r="G6414" s="37"/>
      <c r="H6414" s="37"/>
      <c r="I6414" s="37"/>
      <c r="K6414" s="37"/>
    </row>
    <row r="6415" spans="1:11" x14ac:dyDescent="0.35">
      <c r="A6415" s="37"/>
      <c r="E6415" s="37"/>
      <c r="F6415" s="37"/>
      <c r="G6415" s="37"/>
      <c r="H6415" s="37"/>
      <c r="I6415" s="37"/>
      <c r="J6415" s="37"/>
      <c r="K6415" s="37"/>
    </row>
    <row r="6416" spans="1:11" x14ac:dyDescent="0.35">
      <c r="A6416" s="37"/>
      <c r="E6416" s="37"/>
      <c r="F6416" s="37"/>
      <c r="G6416" s="37"/>
      <c r="H6416" s="37"/>
      <c r="I6416" s="37"/>
      <c r="K6416" s="37"/>
    </row>
    <row r="6417" spans="1:11" x14ac:dyDescent="0.35">
      <c r="A6417" s="37"/>
      <c r="E6417" s="37"/>
      <c r="F6417" s="37"/>
      <c r="G6417" s="37"/>
      <c r="H6417" s="37"/>
      <c r="I6417" s="37"/>
      <c r="K6417" s="37"/>
    </row>
    <row r="6418" spans="1:11" x14ac:dyDescent="0.35">
      <c r="A6418" s="37"/>
      <c r="E6418" s="37"/>
      <c r="F6418" s="37"/>
      <c r="G6418" s="37"/>
      <c r="H6418" s="37"/>
      <c r="I6418" s="37"/>
      <c r="J6418" s="37"/>
      <c r="K6418" s="37"/>
    </row>
    <row r="6419" spans="1:11" x14ac:dyDescent="0.35">
      <c r="A6419" s="37"/>
      <c r="E6419" s="37"/>
      <c r="F6419" s="37"/>
      <c r="G6419" s="37"/>
      <c r="H6419" s="37"/>
      <c r="I6419" s="37"/>
      <c r="J6419" s="37"/>
      <c r="K6419" s="37"/>
    </row>
    <row r="6420" spans="1:11" x14ac:dyDescent="0.35">
      <c r="A6420" s="37"/>
      <c r="E6420" s="37"/>
      <c r="F6420" s="37"/>
      <c r="G6420" s="37"/>
      <c r="H6420" s="37"/>
      <c r="I6420" s="37"/>
      <c r="J6420" s="37"/>
      <c r="K6420" s="37"/>
    </row>
    <row r="6421" spans="1:11" x14ac:dyDescent="0.35">
      <c r="A6421" s="37"/>
      <c r="E6421" s="37"/>
      <c r="F6421" s="37"/>
      <c r="G6421" s="37"/>
      <c r="H6421" s="37"/>
      <c r="I6421" s="37"/>
      <c r="J6421" s="37"/>
      <c r="K6421" s="37"/>
    </row>
    <row r="6422" spans="1:11" x14ac:dyDescent="0.35">
      <c r="A6422" s="37"/>
      <c r="E6422" s="37"/>
      <c r="F6422" s="37"/>
      <c r="G6422" s="37"/>
      <c r="H6422" s="37"/>
      <c r="I6422" s="37"/>
      <c r="K6422" s="37"/>
    </row>
    <row r="6423" spans="1:11" x14ac:dyDescent="0.35">
      <c r="A6423" s="37"/>
      <c r="E6423" s="37"/>
      <c r="F6423" s="37"/>
      <c r="G6423" s="37"/>
      <c r="H6423" s="37"/>
      <c r="I6423" s="37"/>
      <c r="J6423" s="37"/>
      <c r="K6423" s="37"/>
    </row>
    <row r="6424" spans="1:11" x14ac:dyDescent="0.35">
      <c r="A6424" s="37"/>
      <c r="E6424" s="37"/>
      <c r="F6424" s="37"/>
      <c r="G6424" s="37"/>
      <c r="H6424" s="37"/>
      <c r="I6424" s="37"/>
      <c r="J6424" s="37"/>
      <c r="K6424" s="37"/>
    </row>
    <row r="6425" spans="1:11" x14ac:dyDescent="0.35">
      <c r="A6425" s="37"/>
      <c r="E6425" s="37"/>
      <c r="F6425" s="37"/>
      <c r="G6425" s="37"/>
      <c r="H6425" s="37"/>
      <c r="I6425" s="37"/>
      <c r="J6425" s="37"/>
      <c r="K6425" s="37"/>
    </row>
    <row r="6426" spans="1:11" x14ac:dyDescent="0.35">
      <c r="A6426" s="37"/>
      <c r="E6426" s="37"/>
      <c r="F6426" s="37"/>
      <c r="G6426" s="37"/>
      <c r="H6426" s="37"/>
      <c r="I6426" s="37"/>
      <c r="J6426" s="37"/>
      <c r="K6426" s="37"/>
    </row>
    <row r="6427" spans="1:11" x14ac:dyDescent="0.35">
      <c r="A6427" s="37"/>
      <c r="E6427" s="37"/>
      <c r="F6427" s="37"/>
      <c r="G6427" s="37"/>
      <c r="H6427" s="37"/>
      <c r="I6427" s="37"/>
      <c r="J6427" s="37"/>
      <c r="K6427" s="37"/>
    </row>
    <row r="6428" spans="1:11" x14ac:dyDescent="0.35">
      <c r="A6428" s="37"/>
      <c r="E6428" s="37"/>
      <c r="F6428" s="37"/>
      <c r="G6428" s="37"/>
      <c r="H6428" s="37"/>
      <c r="I6428" s="37"/>
      <c r="J6428" s="37"/>
      <c r="K6428" s="37"/>
    </row>
    <row r="6429" spans="1:11" x14ac:dyDescent="0.35">
      <c r="A6429" s="37"/>
      <c r="E6429" s="37"/>
      <c r="F6429" s="37"/>
      <c r="G6429" s="37"/>
      <c r="H6429" s="37"/>
      <c r="I6429" s="37"/>
      <c r="J6429" s="37"/>
      <c r="K6429" s="37"/>
    </row>
    <row r="6430" spans="1:11" x14ac:dyDescent="0.35">
      <c r="A6430" s="37"/>
      <c r="E6430" s="37"/>
      <c r="F6430" s="37"/>
      <c r="G6430" s="37"/>
      <c r="H6430" s="37"/>
      <c r="I6430" s="37"/>
      <c r="J6430" s="37"/>
      <c r="K6430" s="37"/>
    </row>
    <row r="6431" spans="1:11" x14ac:dyDescent="0.35">
      <c r="A6431" s="37"/>
      <c r="E6431" s="37"/>
      <c r="F6431" s="37"/>
      <c r="G6431" s="37"/>
      <c r="H6431" s="37"/>
      <c r="I6431" s="37"/>
      <c r="J6431" s="37"/>
      <c r="K6431" s="37"/>
    </row>
    <row r="6432" spans="1:11" x14ac:dyDescent="0.35">
      <c r="A6432" s="37"/>
      <c r="E6432" s="37"/>
      <c r="F6432" s="37"/>
      <c r="G6432" s="37"/>
      <c r="H6432" s="37"/>
      <c r="I6432" s="37"/>
      <c r="J6432" s="37"/>
      <c r="K6432" s="37"/>
    </row>
    <row r="6433" spans="1:11" x14ac:dyDescent="0.35">
      <c r="A6433" s="37"/>
      <c r="E6433" s="37"/>
      <c r="F6433" s="37"/>
      <c r="G6433" s="37"/>
      <c r="H6433" s="37"/>
      <c r="I6433" s="37"/>
      <c r="J6433" s="37"/>
      <c r="K6433" s="37"/>
    </row>
    <row r="6434" spans="1:11" x14ac:dyDescent="0.35">
      <c r="A6434" s="37"/>
      <c r="E6434" s="37"/>
      <c r="F6434" s="37"/>
      <c r="G6434" s="37"/>
      <c r="H6434" s="37"/>
      <c r="I6434" s="37"/>
      <c r="J6434" s="37"/>
      <c r="K6434" s="37"/>
    </row>
    <row r="6435" spans="1:11" x14ac:dyDescent="0.35">
      <c r="A6435" s="37"/>
      <c r="E6435" s="37"/>
      <c r="F6435" s="37"/>
      <c r="G6435" s="37"/>
      <c r="H6435" s="37"/>
      <c r="I6435" s="37"/>
      <c r="K6435" s="37"/>
    </row>
    <row r="6436" spans="1:11" x14ac:dyDescent="0.35">
      <c r="A6436" s="37"/>
      <c r="E6436" s="37"/>
      <c r="F6436" s="37"/>
      <c r="G6436" s="37"/>
      <c r="H6436" s="37"/>
      <c r="I6436" s="37"/>
      <c r="J6436" s="37"/>
      <c r="K6436" s="37"/>
    </row>
    <row r="6437" spans="1:11" x14ac:dyDescent="0.35">
      <c r="A6437" s="37"/>
      <c r="E6437" s="37"/>
      <c r="F6437" s="37"/>
      <c r="G6437" s="37"/>
      <c r="H6437" s="37"/>
      <c r="I6437" s="37"/>
      <c r="J6437" s="37"/>
      <c r="K6437" s="37"/>
    </row>
    <row r="6438" spans="1:11" x14ac:dyDescent="0.35">
      <c r="A6438" s="37"/>
      <c r="E6438" s="37"/>
      <c r="F6438" s="37"/>
      <c r="G6438" s="37"/>
      <c r="H6438" s="37"/>
      <c r="I6438" s="37"/>
      <c r="J6438" s="37"/>
      <c r="K6438" s="37"/>
    </row>
    <row r="6439" spans="1:11" x14ac:dyDescent="0.35">
      <c r="A6439" s="37"/>
      <c r="E6439" s="37"/>
      <c r="F6439" s="37"/>
      <c r="G6439" s="37"/>
      <c r="H6439" s="37"/>
      <c r="I6439" s="37"/>
      <c r="J6439" s="37"/>
      <c r="K6439" s="37"/>
    </row>
    <row r="6440" spans="1:11" x14ac:dyDescent="0.35">
      <c r="A6440" s="37"/>
      <c r="E6440" s="37"/>
      <c r="F6440" s="37"/>
      <c r="G6440" s="37"/>
      <c r="H6440" s="37"/>
      <c r="I6440" s="37"/>
      <c r="J6440" s="37"/>
      <c r="K6440" s="37"/>
    </row>
    <row r="6441" spans="1:11" x14ac:dyDescent="0.35">
      <c r="A6441" s="37"/>
      <c r="E6441" s="37"/>
      <c r="F6441" s="37"/>
      <c r="G6441" s="37"/>
      <c r="H6441" s="37"/>
      <c r="I6441" s="37"/>
      <c r="J6441" s="37"/>
      <c r="K6441" s="37"/>
    </row>
    <row r="6442" spans="1:11" x14ac:dyDescent="0.35">
      <c r="A6442" s="37"/>
      <c r="E6442" s="37"/>
      <c r="F6442" s="37"/>
      <c r="G6442" s="37"/>
      <c r="H6442" s="37"/>
      <c r="I6442" s="37"/>
      <c r="J6442" s="37"/>
      <c r="K6442" s="37"/>
    </row>
    <row r="6443" spans="1:11" x14ac:dyDescent="0.35">
      <c r="A6443" s="37"/>
      <c r="E6443" s="37"/>
      <c r="F6443" s="37"/>
      <c r="G6443" s="37"/>
      <c r="H6443" s="37"/>
      <c r="I6443" s="37"/>
      <c r="J6443" s="37"/>
      <c r="K6443" s="37"/>
    </row>
    <row r="6444" spans="1:11" x14ac:dyDescent="0.35">
      <c r="A6444" s="37"/>
      <c r="E6444" s="37"/>
      <c r="F6444" s="37"/>
      <c r="G6444" s="37"/>
      <c r="H6444" s="37"/>
      <c r="I6444" s="37"/>
      <c r="J6444" s="37"/>
      <c r="K6444" s="37"/>
    </row>
    <row r="6445" spans="1:11" x14ac:dyDescent="0.35">
      <c r="A6445" s="37"/>
      <c r="E6445" s="37"/>
      <c r="F6445" s="37"/>
      <c r="G6445" s="37"/>
      <c r="H6445" s="37"/>
      <c r="I6445" s="37"/>
      <c r="J6445" s="37"/>
      <c r="K6445" s="37"/>
    </row>
    <row r="6446" spans="1:11" x14ac:dyDescent="0.35">
      <c r="A6446" s="37"/>
      <c r="E6446" s="37"/>
      <c r="F6446" s="37"/>
      <c r="G6446" s="37"/>
      <c r="H6446" s="37"/>
      <c r="I6446" s="37"/>
      <c r="J6446" s="37"/>
      <c r="K6446" s="37"/>
    </row>
    <row r="6447" spans="1:11" x14ac:dyDescent="0.35">
      <c r="A6447" s="37"/>
      <c r="E6447" s="37"/>
      <c r="F6447" s="37"/>
      <c r="G6447" s="37"/>
      <c r="H6447" s="37"/>
      <c r="I6447" s="37"/>
      <c r="J6447" s="37"/>
      <c r="K6447" s="37"/>
    </row>
    <row r="6448" spans="1:11" x14ac:dyDescent="0.35">
      <c r="A6448" s="37"/>
      <c r="E6448" s="37"/>
      <c r="F6448" s="37"/>
      <c r="G6448" s="37"/>
      <c r="H6448" s="37"/>
      <c r="I6448" s="37"/>
      <c r="K6448" s="37"/>
    </row>
    <row r="6449" spans="1:11" x14ac:dyDescent="0.35">
      <c r="A6449" s="37"/>
      <c r="E6449" s="37"/>
      <c r="F6449" s="37"/>
      <c r="G6449" s="37"/>
      <c r="H6449" s="37"/>
      <c r="I6449" s="37"/>
      <c r="K6449" s="37"/>
    </row>
    <row r="6450" spans="1:11" x14ac:dyDescent="0.35">
      <c r="A6450" s="37"/>
      <c r="E6450" s="37"/>
      <c r="F6450" s="37"/>
      <c r="G6450" s="37"/>
      <c r="H6450" s="37"/>
      <c r="I6450" s="37"/>
      <c r="J6450" s="37"/>
      <c r="K6450" s="37"/>
    </row>
    <row r="6451" spans="1:11" x14ac:dyDescent="0.35">
      <c r="A6451" s="37"/>
      <c r="E6451" s="37"/>
      <c r="F6451" s="37"/>
      <c r="G6451" s="37"/>
      <c r="H6451" s="37"/>
      <c r="I6451" s="37"/>
      <c r="J6451" s="37"/>
      <c r="K6451" s="37"/>
    </row>
    <row r="6452" spans="1:11" x14ac:dyDescent="0.35">
      <c r="A6452" s="37"/>
      <c r="E6452" s="37"/>
      <c r="F6452" s="37"/>
      <c r="G6452" s="37"/>
      <c r="H6452" s="37"/>
      <c r="I6452" s="37"/>
      <c r="J6452" s="37"/>
      <c r="K6452" s="37"/>
    </row>
    <row r="6453" spans="1:11" x14ac:dyDescent="0.35">
      <c r="A6453" s="37"/>
      <c r="E6453" s="37"/>
      <c r="F6453" s="37"/>
      <c r="G6453" s="37"/>
      <c r="H6453" s="37"/>
      <c r="I6453" s="37"/>
      <c r="J6453" s="37"/>
      <c r="K6453" s="37"/>
    </row>
    <row r="6454" spans="1:11" x14ac:dyDescent="0.35">
      <c r="A6454" s="37"/>
      <c r="E6454" s="37"/>
      <c r="F6454" s="37"/>
      <c r="G6454" s="37"/>
      <c r="H6454" s="37"/>
      <c r="I6454" s="37"/>
      <c r="J6454" s="37"/>
      <c r="K6454" s="37"/>
    </row>
    <row r="6455" spans="1:11" x14ac:dyDescent="0.35">
      <c r="A6455" s="37"/>
      <c r="E6455" s="37"/>
      <c r="F6455" s="37"/>
      <c r="G6455" s="37"/>
      <c r="H6455" s="37"/>
      <c r="I6455" s="37"/>
      <c r="J6455" s="37"/>
      <c r="K6455" s="37"/>
    </row>
    <row r="6456" spans="1:11" x14ac:dyDescent="0.35">
      <c r="A6456" s="37"/>
      <c r="E6456" s="37"/>
      <c r="F6456" s="37"/>
      <c r="G6456" s="37"/>
      <c r="H6456" s="37"/>
      <c r="I6456" s="37"/>
      <c r="J6456" s="37"/>
      <c r="K6456" s="37"/>
    </row>
    <row r="6457" spans="1:11" x14ac:dyDescent="0.35">
      <c r="A6457" s="37"/>
      <c r="E6457" s="37"/>
      <c r="F6457" s="37"/>
      <c r="G6457" s="37"/>
      <c r="H6457" s="37"/>
      <c r="I6457" s="37"/>
      <c r="K6457" s="37"/>
    </row>
    <row r="6458" spans="1:11" x14ac:dyDescent="0.35">
      <c r="A6458" s="37"/>
      <c r="E6458" s="37"/>
      <c r="F6458" s="37"/>
      <c r="G6458" s="37"/>
      <c r="H6458" s="37"/>
      <c r="I6458" s="37"/>
      <c r="K6458" s="37"/>
    </row>
    <row r="6459" spans="1:11" x14ac:dyDescent="0.35">
      <c r="A6459" s="37"/>
      <c r="E6459" s="37"/>
      <c r="F6459" s="37"/>
      <c r="G6459" s="37"/>
      <c r="H6459" s="37"/>
      <c r="I6459" s="37"/>
      <c r="J6459" s="37"/>
      <c r="K6459" s="37"/>
    </row>
    <row r="6460" spans="1:11" x14ac:dyDescent="0.35">
      <c r="A6460" s="37"/>
      <c r="E6460" s="37"/>
      <c r="F6460" s="37"/>
      <c r="G6460" s="37"/>
      <c r="H6460" s="37"/>
      <c r="I6460" s="37"/>
      <c r="J6460" s="37"/>
      <c r="K6460" s="37"/>
    </row>
    <row r="6461" spans="1:11" x14ac:dyDescent="0.35">
      <c r="A6461" s="37"/>
      <c r="E6461" s="37"/>
      <c r="F6461" s="37"/>
      <c r="G6461" s="37"/>
      <c r="H6461" s="37"/>
      <c r="I6461" s="37"/>
      <c r="J6461" s="37"/>
      <c r="K6461" s="37"/>
    </row>
    <row r="6462" spans="1:11" x14ac:dyDescent="0.35">
      <c r="A6462" s="37"/>
      <c r="E6462" s="37"/>
      <c r="F6462" s="37"/>
      <c r="G6462" s="37"/>
      <c r="H6462" s="37"/>
      <c r="I6462" s="37"/>
      <c r="J6462" s="37"/>
      <c r="K6462" s="37"/>
    </row>
    <row r="6463" spans="1:11" x14ac:dyDescent="0.35">
      <c r="A6463" s="37"/>
      <c r="E6463" s="37"/>
      <c r="F6463" s="37"/>
      <c r="G6463" s="37"/>
      <c r="H6463" s="37"/>
      <c r="I6463" s="37"/>
      <c r="J6463" s="37"/>
      <c r="K6463" s="37"/>
    </row>
    <row r="6464" spans="1:11" x14ac:dyDescent="0.35">
      <c r="A6464" s="37"/>
      <c r="E6464" s="37"/>
      <c r="F6464" s="37"/>
      <c r="G6464" s="37"/>
      <c r="H6464" s="37"/>
      <c r="I6464" s="37"/>
      <c r="J6464" s="37"/>
      <c r="K6464" s="37"/>
    </row>
    <row r="6465" spans="1:11" x14ac:dyDescent="0.35">
      <c r="A6465" s="37"/>
      <c r="E6465" s="37"/>
      <c r="F6465" s="37"/>
      <c r="G6465" s="37"/>
      <c r="H6465" s="37"/>
      <c r="K6465" s="37"/>
    </row>
    <row r="6466" spans="1:11" x14ac:dyDescent="0.35">
      <c r="A6466" s="37"/>
      <c r="E6466" s="37"/>
      <c r="F6466" s="37"/>
      <c r="G6466" s="37"/>
      <c r="H6466" s="37"/>
      <c r="I6466" s="37"/>
      <c r="K6466" s="37"/>
    </row>
    <row r="6467" spans="1:11" x14ac:dyDescent="0.35">
      <c r="A6467" s="37"/>
      <c r="E6467" s="37"/>
      <c r="F6467" s="37"/>
      <c r="G6467" s="37"/>
      <c r="H6467" s="37"/>
      <c r="I6467" s="37"/>
      <c r="K6467" s="37"/>
    </row>
    <row r="6468" spans="1:11" x14ac:dyDescent="0.35">
      <c r="A6468" s="37"/>
      <c r="E6468" s="37"/>
      <c r="F6468" s="37"/>
      <c r="G6468" s="37"/>
      <c r="H6468" s="37"/>
      <c r="K6468" s="37"/>
    </row>
    <row r="6469" spans="1:11" x14ac:dyDescent="0.35">
      <c r="A6469" s="37"/>
      <c r="E6469" s="37"/>
      <c r="F6469" s="37"/>
      <c r="G6469" s="37"/>
      <c r="H6469" s="37"/>
      <c r="I6469" s="37"/>
      <c r="K6469" s="37"/>
    </row>
    <row r="6470" spans="1:11" x14ac:dyDescent="0.35">
      <c r="A6470" s="37"/>
      <c r="E6470" s="37"/>
      <c r="F6470" s="37"/>
      <c r="G6470" s="37"/>
      <c r="H6470" s="37"/>
      <c r="I6470" s="37"/>
      <c r="J6470" s="37"/>
      <c r="K6470" s="37"/>
    </row>
    <row r="6471" spans="1:11" x14ac:dyDescent="0.35">
      <c r="A6471" s="37"/>
      <c r="E6471" s="37"/>
      <c r="F6471" s="37"/>
      <c r="G6471" s="37"/>
      <c r="H6471" s="37"/>
      <c r="I6471" s="37"/>
      <c r="J6471" s="37"/>
      <c r="K6471" s="37"/>
    </row>
    <row r="6472" spans="1:11" x14ac:dyDescent="0.35">
      <c r="A6472" s="37"/>
      <c r="E6472" s="37"/>
      <c r="F6472" s="37"/>
      <c r="G6472" s="37"/>
      <c r="H6472" s="37"/>
      <c r="I6472" s="37"/>
      <c r="K6472" s="37"/>
    </row>
    <row r="6473" spans="1:11" x14ac:dyDescent="0.35">
      <c r="A6473" s="37"/>
      <c r="E6473" s="37"/>
      <c r="F6473" s="37"/>
      <c r="G6473" s="37"/>
      <c r="H6473" s="37"/>
      <c r="I6473" s="37"/>
      <c r="K6473" s="37"/>
    </row>
    <row r="6474" spans="1:11" x14ac:dyDescent="0.35">
      <c r="A6474" s="37"/>
      <c r="E6474" s="37"/>
      <c r="F6474" s="37"/>
      <c r="G6474" s="37"/>
      <c r="H6474" s="37"/>
      <c r="I6474" s="37"/>
      <c r="K6474" s="37"/>
    </row>
    <row r="6475" spans="1:11" x14ac:dyDescent="0.35">
      <c r="A6475" s="37"/>
      <c r="E6475" s="37"/>
      <c r="F6475" s="37"/>
      <c r="G6475" s="37"/>
      <c r="H6475" s="37"/>
      <c r="I6475" s="37"/>
      <c r="K6475" s="37"/>
    </row>
    <row r="6476" spans="1:11" x14ac:dyDescent="0.35">
      <c r="A6476" s="37"/>
      <c r="E6476" s="37"/>
      <c r="F6476" s="37"/>
      <c r="G6476" s="37"/>
      <c r="H6476" s="37"/>
      <c r="I6476" s="37"/>
      <c r="K6476" s="37"/>
    </row>
    <row r="6477" spans="1:11" x14ac:dyDescent="0.35">
      <c r="A6477" s="37"/>
      <c r="E6477" s="37"/>
      <c r="F6477" s="37"/>
      <c r="G6477" s="37"/>
      <c r="H6477" s="37"/>
      <c r="I6477" s="37"/>
      <c r="J6477" s="37"/>
      <c r="K6477" s="37"/>
    </row>
    <row r="6478" spans="1:11" x14ac:dyDescent="0.35">
      <c r="A6478" s="37"/>
      <c r="E6478" s="37"/>
      <c r="F6478" s="37"/>
      <c r="G6478" s="37"/>
      <c r="H6478" s="37"/>
      <c r="K6478" s="37"/>
    </row>
    <row r="6479" spans="1:11" x14ac:dyDescent="0.35">
      <c r="A6479" s="37"/>
      <c r="E6479" s="37"/>
      <c r="F6479" s="37"/>
      <c r="G6479" s="37"/>
      <c r="H6479" s="37"/>
      <c r="I6479" s="37"/>
      <c r="J6479" s="37"/>
      <c r="K6479" s="37"/>
    </row>
    <row r="6480" spans="1:11" x14ac:dyDescent="0.35">
      <c r="A6480" s="37"/>
      <c r="E6480" s="37"/>
      <c r="F6480" s="37"/>
      <c r="G6480" s="37"/>
      <c r="H6480" s="37"/>
      <c r="I6480" s="37"/>
      <c r="J6480" s="37"/>
      <c r="K6480" s="37"/>
    </row>
    <row r="6481" spans="1:11" x14ac:dyDescent="0.35">
      <c r="A6481" s="37"/>
      <c r="E6481" s="37"/>
      <c r="F6481" s="37"/>
      <c r="G6481" s="37"/>
      <c r="H6481" s="37"/>
      <c r="K6481" s="37"/>
    </row>
    <row r="6482" spans="1:11" x14ac:dyDescent="0.35">
      <c r="A6482" s="37"/>
      <c r="E6482" s="37"/>
      <c r="F6482" s="37"/>
      <c r="G6482" s="37"/>
      <c r="H6482" s="37"/>
      <c r="K6482" s="37"/>
    </row>
    <row r="6483" spans="1:11" x14ac:dyDescent="0.35">
      <c r="A6483" s="37"/>
      <c r="E6483" s="37"/>
      <c r="F6483" s="37"/>
      <c r="G6483" s="37"/>
      <c r="H6483" s="37"/>
      <c r="I6483" s="37"/>
      <c r="K6483" s="37"/>
    </row>
    <row r="6484" spans="1:11" x14ac:dyDescent="0.35">
      <c r="A6484" s="37"/>
      <c r="E6484" s="37"/>
      <c r="F6484" s="37"/>
      <c r="G6484" s="37"/>
      <c r="H6484" s="37"/>
      <c r="I6484" s="37"/>
      <c r="K6484" s="37"/>
    </row>
    <row r="6485" spans="1:11" x14ac:dyDescent="0.35">
      <c r="A6485" s="37"/>
      <c r="E6485" s="37"/>
      <c r="F6485" s="37"/>
      <c r="G6485" s="37"/>
      <c r="H6485" s="37"/>
      <c r="I6485" s="37"/>
      <c r="J6485" s="37"/>
      <c r="K6485" s="37"/>
    </row>
    <row r="6486" spans="1:11" x14ac:dyDescent="0.35">
      <c r="A6486" s="37"/>
      <c r="E6486" s="37"/>
      <c r="F6486" s="37"/>
      <c r="G6486" s="37"/>
      <c r="H6486" s="37"/>
      <c r="I6486" s="37"/>
      <c r="K6486" s="37"/>
    </row>
    <row r="6487" spans="1:11" x14ac:dyDescent="0.35">
      <c r="A6487" s="37"/>
      <c r="E6487" s="37"/>
      <c r="F6487" s="37"/>
      <c r="G6487" s="37"/>
      <c r="H6487" s="37"/>
      <c r="I6487" s="37"/>
      <c r="K6487" s="37"/>
    </row>
    <row r="6488" spans="1:11" x14ac:dyDescent="0.35">
      <c r="A6488" s="37"/>
      <c r="E6488" s="37"/>
      <c r="F6488" s="37"/>
      <c r="G6488" s="37"/>
      <c r="H6488" s="37"/>
      <c r="I6488" s="37"/>
      <c r="K6488" s="37"/>
    </row>
    <row r="6489" spans="1:11" x14ac:dyDescent="0.35">
      <c r="A6489" s="37"/>
      <c r="E6489" s="37"/>
      <c r="F6489" s="37"/>
      <c r="G6489" s="37"/>
      <c r="H6489" s="37"/>
      <c r="I6489" s="37"/>
      <c r="K6489" s="37"/>
    </row>
    <row r="6490" spans="1:11" x14ac:dyDescent="0.35">
      <c r="A6490" s="37"/>
      <c r="E6490" s="37"/>
      <c r="F6490" s="37"/>
      <c r="G6490" s="37"/>
      <c r="H6490" s="37"/>
      <c r="I6490" s="37"/>
      <c r="K6490" s="37"/>
    </row>
    <row r="6491" spans="1:11" x14ac:dyDescent="0.35">
      <c r="A6491" s="37"/>
      <c r="E6491" s="37"/>
      <c r="F6491" s="37"/>
      <c r="G6491" s="37"/>
      <c r="H6491" s="37"/>
      <c r="I6491" s="37"/>
      <c r="K6491" s="37"/>
    </row>
    <row r="6492" spans="1:11" x14ac:dyDescent="0.35">
      <c r="A6492" s="37"/>
      <c r="E6492" s="37"/>
      <c r="F6492" s="37"/>
      <c r="G6492" s="37"/>
      <c r="H6492" s="37"/>
      <c r="I6492" s="37"/>
      <c r="J6492" s="37"/>
      <c r="K6492" s="37"/>
    </row>
    <row r="6493" spans="1:11" x14ac:dyDescent="0.35">
      <c r="A6493" s="37"/>
      <c r="E6493" s="37"/>
      <c r="F6493" s="37"/>
      <c r="G6493" s="37"/>
      <c r="H6493" s="37"/>
      <c r="I6493" s="37"/>
      <c r="J6493" s="37"/>
      <c r="K6493" s="37"/>
    </row>
    <row r="6494" spans="1:11" x14ac:dyDescent="0.35">
      <c r="A6494" s="37"/>
      <c r="E6494" s="37"/>
      <c r="F6494" s="37"/>
      <c r="G6494" s="37"/>
      <c r="H6494" s="37"/>
      <c r="I6494" s="37"/>
      <c r="K6494" s="37"/>
    </row>
    <row r="6495" spans="1:11" x14ac:dyDescent="0.35">
      <c r="A6495" s="37"/>
      <c r="E6495" s="37"/>
      <c r="F6495" s="37"/>
      <c r="G6495" s="37"/>
      <c r="H6495" s="37"/>
      <c r="I6495" s="37"/>
      <c r="K6495" s="37"/>
    </row>
    <row r="6496" spans="1:11" x14ac:dyDescent="0.35">
      <c r="A6496" s="37"/>
      <c r="E6496" s="37"/>
      <c r="F6496" s="37"/>
      <c r="G6496" s="37"/>
      <c r="H6496" s="37"/>
      <c r="K6496" s="37"/>
    </row>
    <row r="6497" spans="1:11" x14ac:dyDescent="0.35">
      <c r="A6497" s="37"/>
      <c r="E6497" s="37"/>
      <c r="F6497" s="37"/>
      <c r="G6497" s="37"/>
      <c r="H6497" s="37"/>
      <c r="I6497" s="37"/>
      <c r="K6497" s="37"/>
    </row>
    <row r="6498" spans="1:11" x14ac:dyDescent="0.35">
      <c r="A6498" s="37"/>
      <c r="E6498" s="37"/>
      <c r="F6498" s="37"/>
      <c r="G6498" s="37"/>
      <c r="H6498" s="37"/>
      <c r="I6498" s="37"/>
      <c r="K6498" s="37"/>
    </row>
    <row r="6499" spans="1:11" x14ac:dyDescent="0.35">
      <c r="A6499" s="37"/>
      <c r="E6499" s="37"/>
      <c r="F6499" s="37"/>
      <c r="G6499" s="37"/>
      <c r="H6499" s="37"/>
      <c r="I6499" s="37"/>
      <c r="J6499" s="37"/>
      <c r="K6499" s="37"/>
    </row>
    <row r="6500" spans="1:11" x14ac:dyDescent="0.35">
      <c r="A6500" s="37"/>
      <c r="E6500" s="37"/>
      <c r="F6500" s="37"/>
      <c r="G6500" s="37"/>
      <c r="H6500" s="37"/>
      <c r="I6500" s="37"/>
      <c r="J6500" s="37"/>
      <c r="K6500" s="37"/>
    </row>
    <row r="6501" spans="1:11" x14ac:dyDescent="0.35">
      <c r="A6501" s="37"/>
      <c r="E6501" s="37"/>
      <c r="F6501" s="37"/>
      <c r="G6501" s="37"/>
      <c r="H6501" s="37"/>
      <c r="I6501" s="37"/>
      <c r="J6501" s="37"/>
      <c r="K6501" s="37"/>
    </row>
    <row r="6502" spans="1:11" x14ac:dyDescent="0.35">
      <c r="A6502" s="37"/>
      <c r="E6502" s="37"/>
      <c r="F6502" s="37"/>
      <c r="G6502" s="37"/>
      <c r="H6502" s="37"/>
      <c r="I6502" s="37"/>
      <c r="J6502" s="37"/>
      <c r="K6502" s="37"/>
    </row>
    <row r="6503" spans="1:11" x14ac:dyDescent="0.35">
      <c r="A6503" s="37"/>
      <c r="E6503" s="37"/>
      <c r="F6503" s="37"/>
      <c r="G6503" s="37"/>
      <c r="H6503" s="37"/>
      <c r="I6503" s="37"/>
      <c r="J6503" s="37"/>
      <c r="K6503" s="37"/>
    </row>
    <row r="6504" spans="1:11" x14ac:dyDescent="0.35">
      <c r="A6504" s="37"/>
      <c r="E6504" s="37"/>
      <c r="F6504" s="37"/>
      <c r="G6504" s="37"/>
      <c r="H6504" s="37"/>
      <c r="I6504" s="37"/>
      <c r="J6504" s="37"/>
      <c r="K6504" s="37"/>
    </row>
    <row r="6505" spans="1:11" x14ac:dyDescent="0.35">
      <c r="A6505" s="37"/>
      <c r="E6505" s="37"/>
      <c r="F6505" s="37"/>
      <c r="G6505" s="37"/>
      <c r="H6505" s="37"/>
      <c r="K6505" s="37"/>
    </row>
    <row r="6506" spans="1:11" x14ac:dyDescent="0.35">
      <c r="A6506" s="37"/>
      <c r="E6506" s="37"/>
      <c r="F6506" s="37"/>
      <c r="G6506" s="37"/>
      <c r="H6506" s="37"/>
      <c r="I6506" s="37"/>
      <c r="K6506" s="37"/>
    </row>
    <row r="6507" spans="1:11" x14ac:dyDescent="0.35">
      <c r="A6507" s="37"/>
      <c r="E6507" s="37"/>
      <c r="F6507" s="37"/>
      <c r="G6507" s="37"/>
      <c r="H6507" s="37"/>
      <c r="I6507" s="37"/>
      <c r="K6507" s="37"/>
    </row>
    <row r="6508" spans="1:11" x14ac:dyDescent="0.35">
      <c r="A6508" s="37"/>
      <c r="E6508" s="37"/>
      <c r="F6508" s="37"/>
      <c r="G6508" s="37"/>
      <c r="H6508" s="37"/>
      <c r="I6508" s="37"/>
      <c r="K6508" s="37"/>
    </row>
    <row r="6509" spans="1:11" x14ac:dyDescent="0.35">
      <c r="A6509" s="37"/>
      <c r="E6509" s="37"/>
      <c r="F6509" s="37"/>
      <c r="G6509" s="37"/>
      <c r="H6509" s="37"/>
      <c r="K6509" s="37"/>
    </row>
    <row r="6510" spans="1:11" x14ac:dyDescent="0.35">
      <c r="A6510" s="37"/>
      <c r="E6510" s="37"/>
      <c r="F6510" s="37"/>
      <c r="G6510" s="37"/>
      <c r="H6510" s="37"/>
      <c r="I6510" s="37"/>
      <c r="K6510" s="37"/>
    </row>
    <row r="6511" spans="1:11" x14ac:dyDescent="0.35">
      <c r="A6511" s="37"/>
      <c r="E6511" s="37"/>
      <c r="F6511" s="37"/>
      <c r="G6511" s="37"/>
      <c r="H6511" s="37"/>
      <c r="I6511" s="37"/>
      <c r="J6511" s="37"/>
      <c r="K6511" s="37"/>
    </row>
    <row r="6512" spans="1:11" x14ac:dyDescent="0.35">
      <c r="A6512" s="37"/>
      <c r="E6512" s="37"/>
      <c r="F6512" s="37"/>
      <c r="G6512" s="37"/>
      <c r="H6512" s="37"/>
      <c r="I6512" s="37"/>
      <c r="K6512" s="37"/>
    </row>
    <row r="6513" spans="1:11" x14ac:dyDescent="0.35">
      <c r="A6513" s="37"/>
      <c r="E6513" s="37"/>
      <c r="F6513" s="37"/>
      <c r="G6513" s="37"/>
      <c r="H6513" s="37"/>
      <c r="I6513" s="37"/>
      <c r="J6513" s="37"/>
      <c r="K6513" s="37"/>
    </row>
    <row r="6514" spans="1:11" x14ac:dyDescent="0.35">
      <c r="A6514" s="37"/>
      <c r="E6514" s="37"/>
      <c r="F6514" s="37"/>
      <c r="G6514" s="37"/>
      <c r="H6514" s="37"/>
      <c r="I6514" s="37"/>
      <c r="K6514" s="37"/>
    </row>
    <row r="6515" spans="1:11" x14ac:dyDescent="0.35">
      <c r="A6515" s="37"/>
      <c r="E6515" s="37"/>
      <c r="F6515" s="37"/>
      <c r="G6515" s="37"/>
      <c r="H6515" s="37"/>
      <c r="I6515" s="37"/>
      <c r="K6515" s="37"/>
    </row>
    <row r="6516" spans="1:11" x14ac:dyDescent="0.35">
      <c r="A6516" s="37"/>
      <c r="E6516" s="37"/>
      <c r="F6516" s="37"/>
      <c r="G6516" s="37"/>
      <c r="H6516" s="37"/>
      <c r="K6516" s="37"/>
    </row>
    <row r="6517" spans="1:11" x14ac:dyDescent="0.35">
      <c r="A6517" s="37"/>
      <c r="E6517" s="37"/>
      <c r="F6517" s="37"/>
      <c r="G6517" s="37"/>
      <c r="H6517" s="37"/>
      <c r="I6517" s="37"/>
      <c r="J6517" s="37"/>
      <c r="K6517" s="37"/>
    </row>
    <row r="6518" spans="1:11" x14ac:dyDescent="0.35">
      <c r="A6518" s="37"/>
      <c r="E6518" s="37"/>
      <c r="F6518" s="37"/>
      <c r="G6518" s="37"/>
      <c r="H6518" s="37"/>
      <c r="K6518" s="37"/>
    </row>
    <row r="6519" spans="1:11" x14ac:dyDescent="0.35">
      <c r="A6519" s="37"/>
      <c r="E6519" s="37"/>
      <c r="F6519" s="37"/>
      <c r="G6519" s="37"/>
      <c r="H6519" s="37"/>
      <c r="I6519" s="37"/>
      <c r="J6519" s="37"/>
      <c r="K6519" s="37"/>
    </row>
    <row r="6520" spans="1:11" x14ac:dyDescent="0.35">
      <c r="A6520" s="37"/>
      <c r="E6520" s="37"/>
      <c r="F6520" s="37"/>
      <c r="G6520" s="37"/>
      <c r="H6520" s="37"/>
      <c r="I6520" s="37"/>
      <c r="K6520" s="37"/>
    </row>
    <row r="6521" spans="1:11" x14ac:dyDescent="0.35">
      <c r="A6521" s="37"/>
      <c r="E6521" s="37"/>
      <c r="F6521" s="37"/>
      <c r="G6521" s="37"/>
      <c r="H6521" s="37"/>
      <c r="I6521" s="37"/>
      <c r="J6521" s="37"/>
      <c r="K6521" s="37"/>
    </row>
    <row r="6522" spans="1:11" x14ac:dyDescent="0.35">
      <c r="A6522" s="37"/>
      <c r="E6522" s="37"/>
      <c r="F6522" s="37"/>
      <c r="G6522" s="37"/>
      <c r="H6522" s="37"/>
      <c r="I6522" s="37"/>
      <c r="K6522" s="37"/>
    </row>
    <row r="6523" spans="1:11" x14ac:dyDescent="0.35">
      <c r="A6523" s="37"/>
      <c r="E6523" s="37"/>
      <c r="F6523" s="37"/>
      <c r="G6523" s="37"/>
      <c r="H6523" s="37"/>
      <c r="I6523" s="37"/>
      <c r="K6523" s="37"/>
    </row>
    <row r="6524" spans="1:11" x14ac:dyDescent="0.35">
      <c r="A6524" s="37"/>
      <c r="E6524" s="37"/>
      <c r="F6524" s="37"/>
      <c r="G6524" s="37"/>
      <c r="H6524" s="37"/>
      <c r="I6524" s="37"/>
      <c r="J6524" s="37"/>
      <c r="K6524" s="37"/>
    </row>
    <row r="6525" spans="1:11" x14ac:dyDescent="0.35">
      <c r="A6525" s="37"/>
      <c r="E6525" s="37"/>
      <c r="F6525" s="37"/>
      <c r="G6525" s="37"/>
      <c r="H6525" s="37"/>
      <c r="I6525" s="37"/>
      <c r="K6525" s="37"/>
    </row>
    <row r="6526" spans="1:11" x14ac:dyDescent="0.35">
      <c r="A6526" s="37"/>
      <c r="E6526" s="37"/>
      <c r="F6526" s="37"/>
      <c r="G6526" s="37"/>
      <c r="H6526" s="37"/>
      <c r="I6526" s="37"/>
      <c r="K6526" s="37"/>
    </row>
    <row r="6527" spans="1:11" x14ac:dyDescent="0.35">
      <c r="A6527" s="37"/>
      <c r="E6527" s="37"/>
      <c r="F6527" s="37"/>
      <c r="G6527" s="37"/>
      <c r="H6527" s="37"/>
      <c r="I6527" s="37"/>
      <c r="J6527" s="37"/>
      <c r="K6527" s="37"/>
    </row>
    <row r="6528" spans="1:11" x14ac:dyDescent="0.35">
      <c r="A6528" s="37"/>
      <c r="E6528" s="37"/>
      <c r="F6528" s="37"/>
      <c r="G6528" s="37"/>
      <c r="H6528" s="37"/>
      <c r="I6528" s="37"/>
      <c r="K6528" s="37"/>
    </row>
    <row r="6529" spans="1:11" x14ac:dyDescent="0.35">
      <c r="A6529" s="37"/>
      <c r="E6529" s="37"/>
      <c r="F6529" s="37"/>
      <c r="G6529" s="37"/>
      <c r="H6529" s="37"/>
      <c r="K6529" s="37"/>
    </row>
    <row r="6530" spans="1:11" x14ac:dyDescent="0.35">
      <c r="A6530" s="37"/>
      <c r="E6530" s="37"/>
      <c r="F6530" s="37"/>
      <c r="G6530" s="37"/>
      <c r="H6530" s="37"/>
      <c r="I6530" s="37"/>
      <c r="J6530" s="37"/>
      <c r="K6530" s="37"/>
    </row>
    <row r="6531" spans="1:11" x14ac:dyDescent="0.35">
      <c r="A6531" s="37"/>
      <c r="E6531" s="37"/>
      <c r="F6531" s="37"/>
      <c r="G6531" s="37"/>
      <c r="H6531" s="37"/>
      <c r="I6531" s="37"/>
      <c r="K6531" s="37"/>
    </row>
    <row r="6532" spans="1:11" x14ac:dyDescent="0.35">
      <c r="A6532" s="37"/>
      <c r="E6532" s="37"/>
      <c r="F6532" s="37"/>
      <c r="G6532" s="37"/>
      <c r="H6532" s="37"/>
      <c r="K6532" s="37"/>
    </row>
    <row r="6533" spans="1:11" x14ac:dyDescent="0.35">
      <c r="A6533" s="37"/>
      <c r="E6533" s="37"/>
      <c r="F6533" s="37"/>
      <c r="G6533" s="37"/>
      <c r="H6533" s="37"/>
      <c r="I6533" s="37"/>
      <c r="K6533" s="37"/>
    </row>
    <row r="6534" spans="1:11" x14ac:dyDescent="0.35">
      <c r="A6534" s="37"/>
      <c r="E6534" s="37"/>
      <c r="F6534" s="37"/>
      <c r="G6534" s="37"/>
      <c r="H6534" s="37"/>
      <c r="K6534" s="37"/>
    </row>
    <row r="6535" spans="1:11" x14ac:dyDescent="0.35">
      <c r="A6535" s="37"/>
      <c r="E6535" s="37"/>
      <c r="F6535" s="37"/>
      <c r="G6535" s="37"/>
      <c r="H6535" s="37"/>
      <c r="I6535" s="37"/>
      <c r="K6535" s="37"/>
    </row>
    <row r="6536" spans="1:11" x14ac:dyDescent="0.35">
      <c r="A6536" s="37"/>
      <c r="E6536" s="37"/>
      <c r="F6536" s="37"/>
      <c r="G6536" s="37"/>
      <c r="H6536" s="37"/>
      <c r="I6536" s="37"/>
      <c r="K6536" s="37"/>
    </row>
    <row r="6537" spans="1:11" x14ac:dyDescent="0.35">
      <c r="A6537" s="37"/>
      <c r="E6537" s="37"/>
      <c r="F6537" s="37"/>
      <c r="G6537" s="37"/>
      <c r="H6537" s="37"/>
      <c r="I6537" s="37"/>
      <c r="K6537" s="37"/>
    </row>
    <row r="6538" spans="1:11" x14ac:dyDescent="0.35">
      <c r="A6538" s="37"/>
      <c r="E6538" s="37"/>
      <c r="F6538" s="37"/>
      <c r="G6538" s="37"/>
      <c r="H6538" s="37"/>
      <c r="K6538" s="37"/>
    </row>
    <row r="6539" spans="1:11" x14ac:dyDescent="0.35">
      <c r="A6539" s="37"/>
      <c r="E6539" s="37"/>
      <c r="F6539" s="37"/>
      <c r="G6539" s="37"/>
      <c r="H6539" s="37"/>
      <c r="I6539" s="37"/>
      <c r="J6539" s="37"/>
      <c r="K6539" s="37"/>
    </row>
    <row r="6540" spans="1:11" x14ac:dyDescent="0.35">
      <c r="A6540" s="37"/>
      <c r="E6540" s="37"/>
      <c r="F6540" s="37"/>
      <c r="G6540" s="37"/>
      <c r="H6540" s="37"/>
      <c r="I6540" s="37"/>
      <c r="J6540" s="37"/>
      <c r="K6540" s="37"/>
    </row>
    <row r="6541" spans="1:11" x14ac:dyDescent="0.35">
      <c r="A6541" s="37"/>
      <c r="E6541" s="37"/>
      <c r="F6541" s="37"/>
      <c r="G6541" s="37"/>
      <c r="H6541" s="37"/>
      <c r="I6541" s="37"/>
      <c r="J6541" s="37"/>
      <c r="K6541" s="37"/>
    </row>
    <row r="6542" spans="1:11" x14ac:dyDescent="0.35">
      <c r="A6542" s="37"/>
      <c r="E6542" s="37"/>
      <c r="F6542" s="37"/>
      <c r="G6542" s="37"/>
      <c r="H6542" s="37"/>
      <c r="I6542" s="37"/>
      <c r="J6542" s="37"/>
      <c r="K6542" s="37"/>
    </row>
    <row r="6543" spans="1:11" x14ac:dyDescent="0.35">
      <c r="A6543" s="37"/>
      <c r="E6543" s="37"/>
      <c r="F6543" s="37"/>
      <c r="G6543" s="37"/>
      <c r="H6543" s="37"/>
      <c r="I6543" s="37"/>
      <c r="J6543" s="37"/>
      <c r="K6543" s="37"/>
    </row>
    <row r="6544" spans="1:11" x14ac:dyDescent="0.35">
      <c r="A6544" s="37"/>
      <c r="E6544" s="37"/>
      <c r="F6544" s="37"/>
      <c r="G6544" s="37"/>
      <c r="H6544" s="37"/>
      <c r="I6544" s="37"/>
      <c r="J6544" s="37"/>
      <c r="K6544" s="37"/>
    </row>
    <row r="6545" spans="1:11" x14ac:dyDescent="0.35">
      <c r="A6545" s="37"/>
      <c r="E6545" s="37"/>
      <c r="F6545" s="37"/>
      <c r="G6545" s="37"/>
      <c r="H6545" s="37"/>
      <c r="I6545" s="37"/>
      <c r="J6545" s="37"/>
      <c r="K6545" s="37"/>
    </row>
    <row r="6546" spans="1:11" x14ac:dyDescent="0.35">
      <c r="A6546" s="37"/>
      <c r="E6546" s="37"/>
      <c r="F6546" s="37"/>
      <c r="G6546" s="37"/>
      <c r="H6546" s="37"/>
      <c r="I6546" s="37"/>
      <c r="J6546" s="37"/>
      <c r="K6546" s="37"/>
    </row>
    <row r="6547" spans="1:11" x14ac:dyDescent="0.35">
      <c r="A6547" s="37"/>
      <c r="E6547" s="37"/>
      <c r="F6547" s="37"/>
      <c r="G6547" s="37"/>
      <c r="H6547" s="37"/>
      <c r="I6547" s="37"/>
      <c r="J6547" s="37"/>
      <c r="K6547" s="37"/>
    </row>
    <row r="6548" spans="1:11" x14ac:dyDescent="0.35">
      <c r="A6548" s="37"/>
      <c r="E6548" s="37"/>
      <c r="F6548" s="37"/>
      <c r="G6548" s="37"/>
      <c r="H6548" s="37"/>
      <c r="I6548" s="37"/>
      <c r="J6548" s="37"/>
      <c r="K6548" s="37"/>
    </row>
    <row r="6549" spans="1:11" x14ac:dyDescent="0.35">
      <c r="A6549" s="37"/>
      <c r="E6549" s="37"/>
      <c r="F6549" s="37"/>
      <c r="G6549" s="37"/>
      <c r="H6549" s="37"/>
      <c r="I6549" s="37"/>
      <c r="K6549" s="37"/>
    </row>
    <row r="6550" spans="1:11" x14ac:dyDescent="0.35">
      <c r="A6550" s="37"/>
      <c r="E6550" s="37"/>
      <c r="F6550" s="37"/>
      <c r="G6550" s="37"/>
      <c r="H6550" s="37"/>
      <c r="I6550" s="37"/>
      <c r="K6550" s="37"/>
    </row>
    <row r="6551" spans="1:11" x14ac:dyDescent="0.35">
      <c r="A6551" s="37"/>
      <c r="E6551" s="37"/>
      <c r="F6551" s="37"/>
      <c r="G6551" s="37"/>
      <c r="H6551" s="37"/>
      <c r="I6551" s="37"/>
      <c r="K6551" s="37"/>
    </row>
    <row r="6552" spans="1:11" x14ac:dyDescent="0.35">
      <c r="A6552" s="37"/>
      <c r="E6552" s="37"/>
      <c r="F6552" s="37"/>
      <c r="G6552" s="37"/>
      <c r="H6552" s="37"/>
      <c r="I6552" s="37"/>
      <c r="K6552" s="37"/>
    </row>
    <row r="6553" spans="1:11" x14ac:dyDescent="0.35">
      <c r="A6553" s="37"/>
      <c r="E6553" s="37"/>
      <c r="F6553" s="37"/>
      <c r="G6553" s="37"/>
      <c r="H6553" s="37"/>
      <c r="I6553" s="37"/>
      <c r="K6553" s="37"/>
    </row>
    <row r="6554" spans="1:11" x14ac:dyDescent="0.35">
      <c r="A6554" s="37"/>
      <c r="E6554" s="37"/>
      <c r="F6554" s="37"/>
      <c r="G6554" s="37"/>
      <c r="H6554" s="37"/>
      <c r="I6554" s="37"/>
      <c r="J6554" s="37"/>
      <c r="K6554" s="37"/>
    </row>
    <row r="6555" spans="1:11" x14ac:dyDescent="0.35">
      <c r="A6555" s="37"/>
      <c r="E6555" s="37"/>
      <c r="F6555" s="37"/>
      <c r="G6555" s="37"/>
      <c r="H6555" s="37"/>
      <c r="I6555" s="37"/>
      <c r="J6555" s="37"/>
      <c r="K6555" s="37"/>
    </row>
    <row r="6556" spans="1:11" x14ac:dyDescent="0.35">
      <c r="A6556" s="37"/>
      <c r="E6556" s="37"/>
      <c r="F6556" s="37"/>
      <c r="G6556" s="37"/>
      <c r="H6556" s="37"/>
      <c r="I6556" s="37"/>
      <c r="K6556" s="37"/>
    </row>
    <row r="6557" spans="1:11" x14ac:dyDescent="0.35">
      <c r="A6557" s="37"/>
      <c r="E6557" s="37"/>
      <c r="F6557" s="37"/>
      <c r="G6557" s="37"/>
      <c r="H6557" s="37"/>
      <c r="I6557" s="37"/>
      <c r="K6557" s="37"/>
    </row>
    <row r="6558" spans="1:11" x14ac:dyDescent="0.35">
      <c r="A6558" s="37"/>
      <c r="E6558" s="37"/>
      <c r="F6558" s="37"/>
      <c r="G6558" s="37"/>
      <c r="H6558" s="37"/>
      <c r="I6558" s="37"/>
      <c r="K6558" s="37"/>
    </row>
    <row r="6559" spans="1:11" x14ac:dyDescent="0.35">
      <c r="A6559" s="37"/>
      <c r="E6559" s="37"/>
      <c r="F6559" s="37"/>
      <c r="G6559" s="37"/>
      <c r="H6559" s="37"/>
      <c r="K6559" s="37"/>
    </row>
    <row r="6560" spans="1:11" x14ac:dyDescent="0.35">
      <c r="A6560" s="37"/>
      <c r="E6560" s="37"/>
      <c r="F6560" s="37"/>
      <c r="G6560" s="37"/>
      <c r="H6560" s="37"/>
      <c r="I6560" s="37"/>
      <c r="J6560" s="37"/>
      <c r="K6560" s="37"/>
    </row>
  </sheetData>
  <autoFilter ref="A1:R3643" xr:uid="{00000000-0001-0000-0000-000000000000}"/>
  <conditionalFormatting sqref="A1:A1048576">
    <cfRule type="duplicateValues" dxfId="0" priority="2"/>
  </conditionalFormatting>
  <pageMargins left="0.7" right="0.7" top="0.75" bottom="0.75" header="0.3" footer="0.3"/>
  <pageSetup paperSize="9" orientation="portrait" r:id="rId1"/>
  <headerFooter>
    <oddFooter>&amp;C&amp;1#&amp;"Calibri"&amp;10&amp;K000000OFFICIAL</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66"/>
  <sheetViews>
    <sheetView topLeftCell="A4" workbookViewId="0">
      <selection activeCell="B16" sqref="B16"/>
    </sheetView>
  </sheetViews>
  <sheetFormatPr defaultRowHeight="12.75" x14ac:dyDescent="0.35"/>
  <cols>
    <col min="1" max="1" width="33.265625" customWidth="1"/>
    <col min="2" max="2" width="65.265625" customWidth="1"/>
  </cols>
  <sheetData>
    <row r="1" spans="1:16383" s="3" customFormat="1" ht="13.15" x14ac:dyDescent="0.35">
      <c r="A1" s="4" t="s">
        <v>16</v>
      </c>
    </row>
    <row r="2" spans="1:16383" s="3" customFormat="1" x14ac:dyDescent="0.35"/>
    <row r="3" spans="1:16383" s="3" customFormat="1" x14ac:dyDescent="0.35">
      <c r="A3" s="3" t="s">
        <v>17</v>
      </c>
    </row>
    <row r="4" spans="1:16383" s="3" customFormat="1" ht="13.15" thickBot="1" x14ac:dyDescent="0.4"/>
    <row r="5" spans="1:16383" s="3" customFormat="1" ht="13.5" thickBot="1" x14ac:dyDescent="0.4">
      <c r="A5" s="1" t="s">
        <v>8</v>
      </c>
      <c r="B5" s="2" t="s">
        <v>24</v>
      </c>
    </row>
    <row r="6" spans="1:16383" ht="76.5" x14ac:dyDescent="0.35">
      <c r="A6" s="9" t="s">
        <v>31</v>
      </c>
      <c r="B6" s="15" t="s">
        <v>35</v>
      </c>
      <c r="C6" s="3"/>
      <c r="D6" s="3"/>
      <c r="E6" s="3"/>
      <c r="F6" s="3"/>
      <c r="G6" s="3"/>
      <c r="H6" s="3"/>
      <c r="I6" s="3"/>
      <c r="J6" s="3"/>
      <c r="K6" s="3"/>
      <c r="L6" s="3"/>
      <c r="M6" s="3"/>
      <c r="N6" s="3"/>
    </row>
    <row r="7" spans="1:16383" ht="51" x14ac:dyDescent="0.35">
      <c r="A7" s="9" t="s">
        <v>0</v>
      </c>
      <c r="B7" s="10" t="s">
        <v>32</v>
      </c>
      <c r="C7" s="3"/>
      <c r="D7" s="3"/>
      <c r="E7" s="3"/>
      <c r="F7" s="3"/>
      <c r="G7" s="3"/>
      <c r="H7" s="3"/>
      <c r="I7" s="3"/>
      <c r="J7" s="3"/>
      <c r="K7" s="3"/>
      <c r="L7" s="3"/>
      <c r="M7" s="3"/>
      <c r="N7" s="3"/>
    </row>
    <row r="8" spans="1:16383" ht="109.15" customHeight="1" x14ac:dyDescent="0.35">
      <c r="A8" s="9" t="s">
        <v>33</v>
      </c>
      <c r="B8" s="10" t="s">
        <v>34</v>
      </c>
      <c r="C8" s="3"/>
      <c r="D8" s="3"/>
      <c r="E8" s="3"/>
      <c r="F8" s="3"/>
      <c r="G8" s="3"/>
      <c r="H8" s="3"/>
      <c r="I8" s="3"/>
      <c r="J8" s="3"/>
      <c r="K8" s="3"/>
      <c r="L8" s="3"/>
      <c r="M8" s="3"/>
      <c r="N8" s="3"/>
    </row>
    <row r="9" spans="1:16383" ht="38.25" x14ac:dyDescent="0.35">
      <c r="A9" s="11" t="s">
        <v>14</v>
      </c>
      <c r="B9" s="16" t="s">
        <v>37</v>
      </c>
      <c r="C9" s="3"/>
      <c r="D9" s="3"/>
      <c r="E9" s="3"/>
      <c r="F9" s="3"/>
      <c r="G9" s="3"/>
      <c r="H9" s="3"/>
      <c r="I9" s="3"/>
      <c r="J9" s="3"/>
      <c r="K9" s="3"/>
      <c r="L9" s="3"/>
      <c r="M9" s="3"/>
      <c r="N9" s="3"/>
    </row>
    <row r="10" spans="1:16383" ht="51" x14ac:dyDescent="0.35">
      <c r="A10" s="11" t="s">
        <v>15</v>
      </c>
      <c r="B10" s="16" t="s">
        <v>36</v>
      </c>
      <c r="C10" s="3"/>
      <c r="D10" s="3"/>
      <c r="E10" s="3"/>
      <c r="F10" s="3"/>
      <c r="G10" s="3"/>
      <c r="H10" s="3"/>
      <c r="I10" s="3"/>
      <c r="J10" s="3"/>
      <c r="K10" s="3"/>
      <c r="L10" s="3"/>
      <c r="M10" s="3"/>
      <c r="N10" s="3"/>
    </row>
    <row r="11" spans="1:16383" x14ac:dyDescent="0.35">
      <c r="A11" s="5"/>
      <c r="B11" s="5"/>
      <c r="C11" s="3"/>
      <c r="D11" s="3"/>
      <c r="E11" s="3"/>
      <c r="F11" s="3"/>
      <c r="G11" s="3"/>
      <c r="H11" s="3"/>
      <c r="I11" s="3"/>
      <c r="J11" s="3"/>
      <c r="K11" s="3"/>
      <c r="L11" s="3"/>
      <c r="M11" s="3"/>
      <c r="N11" s="3"/>
    </row>
    <row r="12" spans="1:16383" x14ac:dyDescent="0.35">
      <c r="A12" s="3"/>
      <c r="B12" s="3"/>
      <c r="C12" s="3"/>
      <c r="D12" s="3"/>
      <c r="E12" s="3"/>
      <c r="F12" s="3"/>
      <c r="G12" s="3"/>
      <c r="H12" s="3"/>
      <c r="I12" s="3"/>
      <c r="J12" s="3"/>
      <c r="K12" s="3"/>
      <c r="L12" s="3"/>
      <c r="M12" s="3"/>
      <c r="N12" s="3"/>
    </row>
    <row r="13" spans="1:16383" x14ac:dyDescent="0.35">
      <c r="A13" s="3" t="s">
        <v>25</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c r="BGX13" s="3"/>
      <c r="BGY13" s="3"/>
      <c r="BGZ13" s="3"/>
      <c r="BHA13" s="3"/>
      <c r="BHB13" s="3"/>
      <c r="BHC13" s="3"/>
      <c r="BHD13" s="3"/>
      <c r="BHE13" s="3"/>
      <c r="BHF13" s="3"/>
      <c r="BHG13" s="3"/>
      <c r="BHH13" s="3"/>
      <c r="BHI13" s="3"/>
      <c r="BHJ13" s="3"/>
      <c r="BHK13" s="3"/>
      <c r="BHL13" s="3"/>
      <c r="BHM13" s="3"/>
      <c r="BHN13" s="3"/>
      <c r="BHO13" s="3"/>
      <c r="BHP13" s="3"/>
      <c r="BHQ13" s="3"/>
      <c r="BHR13" s="3"/>
      <c r="BHS13" s="3"/>
      <c r="BHT13" s="3"/>
      <c r="BHU13" s="3"/>
      <c r="BHV13" s="3"/>
      <c r="BHW13" s="3"/>
      <c r="BHX13" s="3"/>
      <c r="BHY13" s="3"/>
      <c r="BHZ13" s="3"/>
      <c r="BIA13" s="3"/>
      <c r="BIB13" s="3"/>
      <c r="BIC13" s="3"/>
      <c r="BID13" s="3"/>
      <c r="BIE13" s="3"/>
      <c r="BIF13" s="3"/>
      <c r="BIG13" s="3"/>
      <c r="BIH13" s="3"/>
      <c r="BII13" s="3"/>
      <c r="BIJ13" s="3"/>
      <c r="BIK13" s="3"/>
      <c r="BIL13" s="3"/>
      <c r="BIM13" s="3"/>
      <c r="BIN13" s="3"/>
      <c r="BIO13" s="3"/>
      <c r="BIP13" s="3"/>
      <c r="BIQ13" s="3"/>
      <c r="BIR13" s="3"/>
      <c r="BIS13" s="3"/>
      <c r="BIT13" s="3"/>
      <c r="BIU13" s="3"/>
      <c r="BIV13" s="3"/>
      <c r="BIW13" s="3"/>
      <c r="BIX13" s="3"/>
      <c r="BIY13" s="3"/>
      <c r="BIZ13" s="3"/>
      <c r="BJA13" s="3"/>
      <c r="BJB13" s="3"/>
      <c r="BJC13" s="3"/>
      <c r="BJD13" s="3"/>
      <c r="BJE13" s="3"/>
      <c r="BJF13" s="3"/>
      <c r="BJG13" s="3"/>
      <c r="BJH13" s="3"/>
      <c r="BJI13" s="3"/>
      <c r="BJJ13" s="3"/>
      <c r="BJK13" s="3"/>
      <c r="BJL13" s="3"/>
      <c r="BJM13" s="3"/>
      <c r="BJN13" s="3"/>
      <c r="BJO13" s="3"/>
      <c r="BJP13" s="3"/>
      <c r="BJQ13" s="3"/>
      <c r="BJR13" s="3"/>
      <c r="BJS13" s="3"/>
      <c r="BJT13" s="3"/>
      <c r="BJU13" s="3"/>
      <c r="BJV13" s="3"/>
      <c r="BJW13" s="3"/>
      <c r="BJX13" s="3"/>
      <c r="BJY13" s="3"/>
      <c r="BJZ13" s="3"/>
      <c r="BKA13" s="3"/>
      <c r="BKB13" s="3"/>
      <c r="BKC13" s="3"/>
      <c r="BKD13" s="3"/>
      <c r="BKE13" s="3"/>
      <c r="BKF13" s="3"/>
      <c r="BKG13" s="3"/>
      <c r="BKH13" s="3"/>
      <c r="BKI13" s="3"/>
      <c r="BKJ13" s="3"/>
      <c r="BKK13" s="3"/>
      <c r="BKL13" s="3"/>
      <c r="BKM13" s="3"/>
      <c r="BKN13" s="3"/>
      <c r="BKO13" s="3"/>
      <c r="BKP13" s="3"/>
      <c r="BKQ13" s="3"/>
      <c r="BKR13" s="3"/>
      <c r="BKS13" s="3"/>
      <c r="BKT13" s="3"/>
      <c r="BKU13" s="3"/>
      <c r="BKV13" s="3"/>
      <c r="BKW13" s="3"/>
      <c r="BKX13" s="3"/>
      <c r="BKY13" s="3"/>
      <c r="BKZ13" s="3"/>
      <c r="BLA13" s="3"/>
      <c r="BLB13" s="3"/>
      <c r="BLC13" s="3"/>
      <c r="BLD13" s="3"/>
      <c r="BLE13" s="3"/>
      <c r="BLF13" s="3"/>
      <c r="BLG13" s="3"/>
      <c r="BLH13" s="3"/>
      <c r="BLI13" s="3"/>
      <c r="BLJ13" s="3"/>
      <c r="BLK13" s="3"/>
      <c r="BLL13" s="3"/>
      <c r="BLM13" s="3"/>
      <c r="BLN13" s="3"/>
      <c r="BLO13" s="3"/>
      <c r="BLP13" s="3"/>
      <c r="BLQ13" s="3"/>
      <c r="BLR13" s="3"/>
      <c r="BLS13" s="3"/>
      <c r="BLT13" s="3"/>
      <c r="BLU13" s="3"/>
      <c r="BLV13" s="3"/>
      <c r="BLW13" s="3"/>
      <c r="BLX13" s="3"/>
      <c r="BLY13" s="3"/>
      <c r="BLZ13" s="3"/>
      <c r="BMA13" s="3"/>
      <c r="BMB13" s="3"/>
      <c r="BMC13" s="3"/>
      <c r="BMD13" s="3"/>
      <c r="BME13" s="3"/>
      <c r="BMF13" s="3"/>
      <c r="BMG13" s="3"/>
      <c r="BMH13" s="3"/>
      <c r="BMI13" s="3"/>
      <c r="BMJ13" s="3"/>
      <c r="BMK13" s="3"/>
      <c r="BML13" s="3"/>
      <c r="BMM13" s="3"/>
      <c r="BMN13" s="3"/>
      <c r="BMO13" s="3"/>
      <c r="BMP13" s="3"/>
      <c r="BMQ13" s="3"/>
      <c r="BMR13" s="3"/>
      <c r="BMS13" s="3"/>
      <c r="BMT13" s="3"/>
      <c r="BMU13" s="3"/>
      <c r="BMV13" s="3"/>
      <c r="BMW13" s="3"/>
      <c r="BMX13" s="3"/>
      <c r="BMY13" s="3"/>
      <c r="BMZ13" s="3"/>
      <c r="BNA13" s="3"/>
      <c r="BNB13" s="3"/>
      <c r="BNC13" s="3"/>
      <c r="BND13" s="3"/>
      <c r="BNE13" s="3"/>
      <c r="BNF13" s="3"/>
      <c r="BNG13" s="3"/>
      <c r="BNH13" s="3"/>
      <c r="BNI13" s="3"/>
      <c r="BNJ13" s="3"/>
      <c r="BNK13" s="3"/>
      <c r="BNL13" s="3"/>
      <c r="BNM13" s="3"/>
      <c r="BNN13" s="3"/>
      <c r="BNO13" s="3"/>
      <c r="BNP13" s="3"/>
      <c r="BNQ13" s="3"/>
      <c r="BNR13" s="3"/>
      <c r="BNS13" s="3"/>
      <c r="BNT13" s="3"/>
      <c r="BNU13" s="3"/>
      <c r="BNV13" s="3"/>
      <c r="BNW13" s="3"/>
      <c r="BNX13" s="3"/>
      <c r="BNY13" s="3"/>
      <c r="BNZ13" s="3"/>
      <c r="BOA13" s="3"/>
      <c r="BOB13" s="3"/>
      <c r="BOC13" s="3"/>
      <c r="BOD13" s="3"/>
      <c r="BOE13" s="3"/>
      <c r="BOF13" s="3"/>
      <c r="BOG13" s="3"/>
      <c r="BOH13" s="3"/>
      <c r="BOI13" s="3"/>
      <c r="BOJ13" s="3"/>
      <c r="BOK13" s="3"/>
      <c r="BOL13" s="3"/>
      <c r="BOM13" s="3"/>
      <c r="BON13" s="3"/>
      <c r="BOO13" s="3"/>
      <c r="BOP13" s="3"/>
      <c r="BOQ13" s="3"/>
      <c r="BOR13" s="3"/>
      <c r="BOS13" s="3"/>
      <c r="BOT13" s="3"/>
      <c r="BOU13" s="3"/>
      <c r="BOV13" s="3"/>
      <c r="BOW13" s="3"/>
      <c r="BOX13" s="3"/>
      <c r="BOY13" s="3"/>
      <c r="BOZ13" s="3"/>
      <c r="BPA13" s="3"/>
      <c r="BPB13" s="3"/>
      <c r="BPC13" s="3"/>
      <c r="BPD13" s="3"/>
      <c r="BPE13" s="3"/>
      <c r="BPF13" s="3"/>
      <c r="BPG13" s="3"/>
      <c r="BPH13" s="3"/>
      <c r="BPI13" s="3"/>
      <c r="BPJ13" s="3"/>
      <c r="BPK13" s="3"/>
      <c r="BPL13" s="3"/>
      <c r="BPM13" s="3"/>
      <c r="BPN13" s="3"/>
      <c r="BPO13" s="3"/>
      <c r="BPP13" s="3"/>
      <c r="BPQ13" s="3"/>
      <c r="BPR13" s="3"/>
      <c r="BPS13" s="3"/>
      <c r="BPT13" s="3"/>
      <c r="BPU13" s="3"/>
      <c r="BPV13" s="3"/>
      <c r="BPW13" s="3"/>
      <c r="BPX13" s="3"/>
      <c r="BPY13" s="3"/>
      <c r="BPZ13" s="3"/>
      <c r="BQA13" s="3"/>
      <c r="BQB13" s="3"/>
      <c r="BQC13" s="3"/>
      <c r="BQD13" s="3"/>
      <c r="BQE13" s="3"/>
      <c r="BQF13" s="3"/>
      <c r="BQG13" s="3"/>
      <c r="BQH13" s="3"/>
      <c r="BQI13" s="3"/>
      <c r="BQJ13" s="3"/>
      <c r="BQK13" s="3"/>
      <c r="BQL13" s="3"/>
      <c r="BQM13" s="3"/>
      <c r="BQN13" s="3"/>
      <c r="BQO13" s="3"/>
      <c r="BQP13" s="3"/>
      <c r="BQQ13" s="3"/>
      <c r="BQR13" s="3"/>
      <c r="BQS13" s="3"/>
      <c r="BQT13" s="3"/>
      <c r="BQU13" s="3"/>
      <c r="BQV13" s="3"/>
      <c r="BQW13" s="3"/>
      <c r="BQX13" s="3"/>
      <c r="BQY13" s="3"/>
      <c r="BQZ13" s="3"/>
      <c r="BRA13" s="3"/>
      <c r="BRB13" s="3"/>
      <c r="BRC13" s="3"/>
      <c r="BRD13" s="3"/>
      <c r="BRE13" s="3"/>
      <c r="BRF13" s="3"/>
      <c r="BRG13" s="3"/>
      <c r="BRH13" s="3"/>
      <c r="BRI13" s="3"/>
      <c r="BRJ13" s="3"/>
      <c r="BRK13" s="3"/>
      <c r="BRL13" s="3"/>
      <c r="BRM13" s="3"/>
      <c r="BRN13" s="3"/>
      <c r="BRO13" s="3"/>
      <c r="BRP13" s="3"/>
      <c r="BRQ13" s="3"/>
      <c r="BRR13" s="3"/>
      <c r="BRS13" s="3"/>
      <c r="BRT13" s="3"/>
      <c r="BRU13" s="3"/>
      <c r="BRV13" s="3"/>
      <c r="BRW13" s="3"/>
      <c r="BRX13" s="3"/>
      <c r="BRY13" s="3"/>
      <c r="BRZ13" s="3"/>
      <c r="BSA13" s="3"/>
      <c r="BSB13" s="3"/>
      <c r="BSC13" s="3"/>
      <c r="BSD13" s="3"/>
      <c r="BSE13" s="3"/>
      <c r="BSF13" s="3"/>
      <c r="BSG13" s="3"/>
      <c r="BSH13" s="3"/>
      <c r="BSI13" s="3"/>
      <c r="BSJ13" s="3"/>
      <c r="BSK13" s="3"/>
      <c r="BSL13" s="3"/>
      <c r="BSM13" s="3"/>
      <c r="BSN13" s="3"/>
      <c r="BSO13" s="3"/>
      <c r="BSP13" s="3"/>
      <c r="BSQ13" s="3"/>
      <c r="BSR13" s="3"/>
      <c r="BSS13" s="3"/>
      <c r="BST13" s="3"/>
      <c r="BSU13" s="3"/>
      <c r="BSV13" s="3"/>
      <c r="BSW13" s="3"/>
      <c r="BSX13" s="3"/>
      <c r="BSY13" s="3"/>
      <c r="BSZ13" s="3"/>
      <c r="BTA13" s="3"/>
      <c r="BTB13" s="3"/>
      <c r="BTC13" s="3"/>
      <c r="BTD13" s="3"/>
      <c r="BTE13" s="3"/>
      <c r="BTF13" s="3"/>
      <c r="BTG13" s="3"/>
      <c r="BTH13" s="3"/>
      <c r="BTI13" s="3"/>
      <c r="BTJ13" s="3"/>
      <c r="BTK13" s="3"/>
      <c r="BTL13" s="3"/>
      <c r="BTM13" s="3"/>
      <c r="BTN13" s="3"/>
      <c r="BTO13" s="3"/>
      <c r="BTP13" s="3"/>
      <c r="BTQ13" s="3"/>
      <c r="BTR13" s="3"/>
      <c r="BTS13" s="3"/>
      <c r="BTT13" s="3"/>
      <c r="BTU13" s="3"/>
      <c r="BTV13" s="3"/>
      <c r="BTW13" s="3"/>
      <c r="BTX13" s="3"/>
      <c r="BTY13" s="3"/>
      <c r="BTZ13" s="3"/>
      <c r="BUA13" s="3"/>
      <c r="BUB13" s="3"/>
      <c r="BUC13" s="3"/>
      <c r="BUD13" s="3"/>
      <c r="BUE13" s="3"/>
      <c r="BUF13" s="3"/>
      <c r="BUG13" s="3"/>
      <c r="BUH13" s="3"/>
      <c r="BUI13" s="3"/>
      <c r="BUJ13" s="3"/>
      <c r="BUK13" s="3"/>
      <c r="BUL13" s="3"/>
      <c r="BUM13" s="3"/>
      <c r="BUN13" s="3"/>
      <c r="BUO13" s="3"/>
      <c r="BUP13" s="3"/>
      <c r="BUQ13" s="3"/>
      <c r="BUR13" s="3"/>
      <c r="BUS13" s="3"/>
      <c r="BUT13" s="3"/>
      <c r="BUU13" s="3"/>
      <c r="BUV13" s="3"/>
      <c r="BUW13" s="3"/>
      <c r="BUX13" s="3"/>
      <c r="BUY13" s="3"/>
      <c r="BUZ13" s="3"/>
      <c r="BVA13" s="3"/>
      <c r="BVB13" s="3"/>
      <c r="BVC13" s="3"/>
      <c r="BVD13" s="3"/>
      <c r="BVE13" s="3"/>
      <c r="BVF13" s="3"/>
      <c r="BVG13" s="3"/>
      <c r="BVH13" s="3"/>
      <c r="BVI13" s="3"/>
      <c r="BVJ13" s="3"/>
      <c r="BVK13" s="3"/>
      <c r="BVL13" s="3"/>
      <c r="BVM13" s="3"/>
      <c r="BVN13" s="3"/>
      <c r="BVO13" s="3"/>
      <c r="BVP13" s="3"/>
      <c r="BVQ13" s="3"/>
      <c r="BVR13" s="3"/>
      <c r="BVS13" s="3"/>
      <c r="BVT13" s="3"/>
      <c r="BVU13" s="3"/>
      <c r="BVV13" s="3"/>
      <c r="BVW13" s="3"/>
      <c r="BVX13" s="3"/>
      <c r="BVY13" s="3"/>
      <c r="BVZ13" s="3"/>
      <c r="BWA13" s="3"/>
      <c r="BWB13" s="3"/>
      <c r="BWC13" s="3"/>
      <c r="BWD13" s="3"/>
      <c r="BWE13" s="3"/>
      <c r="BWF13" s="3"/>
      <c r="BWG13" s="3"/>
      <c r="BWH13" s="3"/>
      <c r="BWI13" s="3"/>
      <c r="BWJ13" s="3"/>
      <c r="BWK13" s="3"/>
      <c r="BWL13" s="3"/>
      <c r="BWM13" s="3"/>
      <c r="BWN13" s="3"/>
      <c r="BWO13" s="3"/>
      <c r="BWP13" s="3"/>
      <c r="BWQ13" s="3"/>
      <c r="BWR13" s="3"/>
      <c r="BWS13" s="3"/>
      <c r="BWT13" s="3"/>
      <c r="BWU13" s="3"/>
      <c r="BWV13" s="3"/>
      <c r="BWW13" s="3"/>
      <c r="BWX13" s="3"/>
      <c r="BWY13" s="3"/>
      <c r="BWZ13" s="3"/>
      <c r="BXA13" s="3"/>
      <c r="BXB13" s="3"/>
      <c r="BXC13" s="3"/>
      <c r="BXD13" s="3"/>
      <c r="BXE13" s="3"/>
      <c r="BXF13" s="3"/>
      <c r="BXG13" s="3"/>
      <c r="BXH13" s="3"/>
      <c r="BXI13" s="3"/>
      <c r="BXJ13" s="3"/>
      <c r="BXK13" s="3"/>
      <c r="BXL13" s="3"/>
      <c r="BXM13" s="3"/>
      <c r="BXN13" s="3"/>
      <c r="BXO13" s="3"/>
      <c r="BXP13" s="3"/>
      <c r="BXQ13" s="3"/>
      <c r="BXR13" s="3"/>
      <c r="BXS13" s="3"/>
      <c r="BXT13" s="3"/>
      <c r="BXU13" s="3"/>
      <c r="BXV13" s="3"/>
      <c r="BXW13" s="3"/>
      <c r="BXX13" s="3"/>
      <c r="BXY13" s="3"/>
      <c r="BXZ13" s="3"/>
      <c r="BYA13" s="3"/>
      <c r="BYB13" s="3"/>
      <c r="BYC13" s="3"/>
      <c r="BYD13" s="3"/>
      <c r="BYE13" s="3"/>
      <c r="BYF13" s="3"/>
      <c r="BYG13" s="3"/>
      <c r="BYH13" s="3"/>
      <c r="BYI13" s="3"/>
      <c r="BYJ13" s="3"/>
      <c r="BYK13" s="3"/>
      <c r="BYL13" s="3"/>
      <c r="BYM13" s="3"/>
      <c r="BYN13" s="3"/>
      <c r="BYO13" s="3"/>
      <c r="BYP13" s="3"/>
      <c r="BYQ13" s="3"/>
      <c r="BYR13" s="3"/>
      <c r="BYS13" s="3"/>
      <c r="BYT13" s="3"/>
      <c r="BYU13" s="3"/>
      <c r="BYV13" s="3"/>
      <c r="BYW13" s="3"/>
      <c r="BYX13" s="3"/>
      <c r="BYY13" s="3"/>
      <c r="BYZ13" s="3"/>
      <c r="BZA13" s="3"/>
      <c r="BZB13" s="3"/>
      <c r="BZC13" s="3"/>
      <c r="BZD13" s="3"/>
      <c r="BZE13" s="3"/>
      <c r="BZF13" s="3"/>
      <c r="BZG13" s="3"/>
      <c r="BZH13" s="3"/>
      <c r="BZI13" s="3"/>
      <c r="BZJ13" s="3"/>
      <c r="BZK13" s="3"/>
      <c r="BZL13" s="3"/>
      <c r="BZM13" s="3"/>
      <c r="BZN13" s="3"/>
      <c r="BZO13" s="3"/>
      <c r="BZP13" s="3"/>
      <c r="BZQ13" s="3"/>
      <c r="BZR13" s="3"/>
      <c r="BZS13" s="3"/>
      <c r="BZT13" s="3"/>
      <c r="BZU13" s="3"/>
      <c r="BZV13" s="3"/>
      <c r="BZW13" s="3"/>
      <c r="BZX13" s="3"/>
      <c r="BZY13" s="3"/>
      <c r="BZZ13" s="3"/>
      <c r="CAA13" s="3"/>
      <c r="CAB13" s="3"/>
      <c r="CAC13" s="3"/>
      <c r="CAD13" s="3"/>
      <c r="CAE13" s="3"/>
      <c r="CAF13" s="3"/>
      <c r="CAG13" s="3"/>
      <c r="CAH13" s="3"/>
      <c r="CAI13" s="3"/>
      <c r="CAJ13" s="3"/>
      <c r="CAK13" s="3"/>
      <c r="CAL13" s="3"/>
      <c r="CAM13" s="3"/>
      <c r="CAN13" s="3"/>
      <c r="CAO13" s="3"/>
      <c r="CAP13" s="3"/>
      <c r="CAQ13" s="3"/>
      <c r="CAR13" s="3"/>
      <c r="CAS13" s="3"/>
      <c r="CAT13" s="3"/>
      <c r="CAU13" s="3"/>
      <c r="CAV13" s="3"/>
      <c r="CAW13" s="3"/>
      <c r="CAX13" s="3"/>
      <c r="CAY13" s="3"/>
      <c r="CAZ13" s="3"/>
      <c r="CBA13" s="3"/>
      <c r="CBB13" s="3"/>
      <c r="CBC13" s="3"/>
      <c r="CBD13" s="3"/>
      <c r="CBE13" s="3"/>
      <c r="CBF13" s="3"/>
      <c r="CBG13" s="3"/>
      <c r="CBH13" s="3"/>
      <c r="CBI13" s="3"/>
      <c r="CBJ13" s="3"/>
      <c r="CBK13" s="3"/>
      <c r="CBL13" s="3"/>
      <c r="CBM13" s="3"/>
      <c r="CBN13" s="3"/>
      <c r="CBO13" s="3"/>
      <c r="CBP13" s="3"/>
      <c r="CBQ13" s="3"/>
      <c r="CBR13" s="3"/>
      <c r="CBS13" s="3"/>
      <c r="CBT13" s="3"/>
      <c r="CBU13" s="3"/>
      <c r="CBV13" s="3"/>
      <c r="CBW13" s="3"/>
      <c r="CBX13" s="3"/>
      <c r="CBY13" s="3"/>
      <c r="CBZ13" s="3"/>
      <c r="CCA13" s="3"/>
      <c r="CCB13" s="3"/>
      <c r="CCC13" s="3"/>
      <c r="CCD13" s="3"/>
      <c r="CCE13" s="3"/>
      <c r="CCF13" s="3"/>
      <c r="CCG13" s="3"/>
      <c r="CCH13" s="3"/>
      <c r="CCI13" s="3"/>
      <c r="CCJ13" s="3"/>
      <c r="CCK13" s="3"/>
      <c r="CCL13" s="3"/>
      <c r="CCM13" s="3"/>
      <c r="CCN13" s="3"/>
      <c r="CCO13" s="3"/>
      <c r="CCP13" s="3"/>
      <c r="CCQ13" s="3"/>
      <c r="CCR13" s="3"/>
      <c r="CCS13" s="3"/>
      <c r="CCT13" s="3"/>
      <c r="CCU13" s="3"/>
      <c r="CCV13" s="3"/>
      <c r="CCW13" s="3"/>
      <c r="CCX13" s="3"/>
      <c r="CCY13" s="3"/>
      <c r="CCZ13" s="3"/>
      <c r="CDA13" s="3"/>
      <c r="CDB13" s="3"/>
      <c r="CDC13" s="3"/>
      <c r="CDD13" s="3"/>
      <c r="CDE13" s="3"/>
      <c r="CDF13" s="3"/>
      <c r="CDG13" s="3"/>
      <c r="CDH13" s="3"/>
      <c r="CDI13" s="3"/>
      <c r="CDJ13" s="3"/>
      <c r="CDK13" s="3"/>
      <c r="CDL13" s="3"/>
      <c r="CDM13" s="3"/>
      <c r="CDN13" s="3"/>
      <c r="CDO13" s="3"/>
      <c r="CDP13" s="3"/>
      <c r="CDQ13" s="3"/>
      <c r="CDR13" s="3"/>
      <c r="CDS13" s="3"/>
      <c r="CDT13" s="3"/>
      <c r="CDU13" s="3"/>
      <c r="CDV13" s="3"/>
      <c r="CDW13" s="3"/>
      <c r="CDX13" s="3"/>
      <c r="CDY13" s="3"/>
      <c r="CDZ13" s="3"/>
      <c r="CEA13" s="3"/>
      <c r="CEB13" s="3"/>
      <c r="CEC13" s="3"/>
      <c r="CED13" s="3"/>
      <c r="CEE13" s="3"/>
      <c r="CEF13" s="3"/>
      <c r="CEG13" s="3"/>
      <c r="CEH13" s="3"/>
      <c r="CEI13" s="3"/>
      <c r="CEJ13" s="3"/>
      <c r="CEK13" s="3"/>
      <c r="CEL13" s="3"/>
      <c r="CEM13" s="3"/>
      <c r="CEN13" s="3"/>
      <c r="CEO13" s="3"/>
      <c r="CEP13" s="3"/>
      <c r="CEQ13" s="3"/>
      <c r="CER13" s="3"/>
      <c r="CES13" s="3"/>
      <c r="CET13" s="3"/>
      <c r="CEU13" s="3"/>
      <c r="CEV13" s="3"/>
      <c r="CEW13" s="3"/>
      <c r="CEX13" s="3"/>
      <c r="CEY13" s="3"/>
      <c r="CEZ13" s="3"/>
      <c r="CFA13" s="3"/>
      <c r="CFB13" s="3"/>
      <c r="CFC13" s="3"/>
      <c r="CFD13" s="3"/>
      <c r="CFE13" s="3"/>
      <c r="CFF13" s="3"/>
      <c r="CFG13" s="3"/>
      <c r="CFH13" s="3"/>
      <c r="CFI13" s="3"/>
      <c r="CFJ13" s="3"/>
      <c r="CFK13" s="3"/>
      <c r="CFL13" s="3"/>
      <c r="CFM13" s="3"/>
      <c r="CFN13" s="3"/>
      <c r="CFO13" s="3"/>
      <c r="CFP13" s="3"/>
      <c r="CFQ13" s="3"/>
      <c r="CFR13" s="3"/>
      <c r="CFS13" s="3"/>
      <c r="CFT13" s="3"/>
      <c r="CFU13" s="3"/>
      <c r="CFV13" s="3"/>
      <c r="CFW13" s="3"/>
      <c r="CFX13" s="3"/>
      <c r="CFY13" s="3"/>
      <c r="CFZ13" s="3"/>
      <c r="CGA13" s="3"/>
      <c r="CGB13" s="3"/>
      <c r="CGC13" s="3"/>
      <c r="CGD13" s="3"/>
      <c r="CGE13" s="3"/>
      <c r="CGF13" s="3"/>
      <c r="CGG13" s="3"/>
      <c r="CGH13" s="3"/>
      <c r="CGI13" s="3"/>
      <c r="CGJ13" s="3"/>
      <c r="CGK13" s="3"/>
      <c r="CGL13" s="3"/>
      <c r="CGM13" s="3"/>
      <c r="CGN13" s="3"/>
      <c r="CGO13" s="3"/>
      <c r="CGP13" s="3"/>
      <c r="CGQ13" s="3"/>
      <c r="CGR13" s="3"/>
      <c r="CGS13" s="3"/>
      <c r="CGT13" s="3"/>
      <c r="CGU13" s="3"/>
      <c r="CGV13" s="3"/>
      <c r="CGW13" s="3"/>
      <c r="CGX13" s="3"/>
      <c r="CGY13" s="3"/>
      <c r="CGZ13" s="3"/>
      <c r="CHA13" s="3"/>
      <c r="CHB13" s="3"/>
      <c r="CHC13" s="3"/>
      <c r="CHD13" s="3"/>
      <c r="CHE13" s="3"/>
      <c r="CHF13" s="3"/>
      <c r="CHG13" s="3"/>
      <c r="CHH13" s="3"/>
      <c r="CHI13" s="3"/>
      <c r="CHJ13" s="3"/>
      <c r="CHK13" s="3"/>
      <c r="CHL13" s="3"/>
      <c r="CHM13" s="3"/>
      <c r="CHN13" s="3"/>
      <c r="CHO13" s="3"/>
      <c r="CHP13" s="3"/>
      <c r="CHQ13" s="3"/>
      <c r="CHR13" s="3"/>
      <c r="CHS13" s="3"/>
      <c r="CHT13" s="3"/>
      <c r="CHU13" s="3"/>
      <c r="CHV13" s="3"/>
      <c r="CHW13" s="3"/>
      <c r="CHX13" s="3"/>
      <c r="CHY13" s="3"/>
      <c r="CHZ13" s="3"/>
      <c r="CIA13" s="3"/>
      <c r="CIB13" s="3"/>
      <c r="CIC13" s="3"/>
      <c r="CID13" s="3"/>
      <c r="CIE13" s="3"/>
      <c r="CIF13" s="3"/>
      <c r="CIG13" s="3"/>
      <c r="CIH13" s="3"/>
      <c r="CII13" s="3"/>
      <c r="CIJ13" s="3"/>
      <c r="CIK13" s="3"/>
      <c r="CIL13" s="3"/>
      <c r="CIM13" s="3"/>
      <c r="CIN13" s="3"/>
      <c r="CIO13" s="3"/>
      <c r="CIP13" s="3"/>
      <c r="CIQ13" s="3"/>
      <c r="CIR13" s="3"/>
      <c r="CIS13" s="3"/>
      <c r="CIT13" s="3"/>
      <c r="CIU13" s="3"/>
      <c r="CIV13" s="3"/>
      <c r="CIW13" s="3"/>
      <c r="CIX13" s="3"/>
      <c r="CIY13" s="3"/>
      <c r="CIZ13" s="3"/>
      <c r="CJA13" s="3"/>
      <c r="CJB13" s="3"/>
      <c r="CJC13" s="3"/>
      <c r="CJD13" s="3"/>
      <c r="CJE13" s="3"/>
      <c r="CJF13" s="3"/>
      <c r="CJG13" s="3"/>
      <c r="CJH13" s="3"/>
      <c r="CJI13" s="3"/>
      <c r="CJJ13" s="3"/>
      <c r="CJK13" s="3"/>
      <c r="CJL13" s="3"/>
      <c r="CJM13" s="3"/>
      <c r="CJN13" s="3"/>
      <c r="CJO13" s="3"/>
      <c r="CJP13" s="3"/>
      <c r="CJQ13" s="3"/>
      <c r="CJR13" s="3"/>
      <c r="CJS13" s="3"/>
      <c r="CJT13" s="3"/>
      <c r="CJU13" s="3"/>
      <c r="CJV13" s="3"/>
      <c r="CJW13" s="3"/>
      <c r="CJX13" s="3"/>
      <c r="CJY13" s="3"/>
      <c r="CJZ13" s="3"/>
      <c r="CKA13" s="3"/>
      <c r="CKB13" s="3"/>
      <c r="CKC13" s="3"/>
      <c r="CKD13" s="3"/>
      <c r="CKE13" s="3"/>
      <c r="CKF13" s="3"/>
      <c r="CKG13" s="3"/>
      <c r="CKH13" s="3"/>
      <c r="CKI13" s="3"/>
      <c r="CKJ13" s="3"/>
      <c r="CKK13" s="3"/>
      <c r="CKL13" s="3"/>
      <c r="CKM13" s="3"/>
      <c r="CKN13" s="3"/>
      <c r="CKO13" s="3"/>
      <c r="CKP13" s="3"/>
      <c r="CKQ13" s="3"/>
      <c r="CKR13" s="3"/>
      <c r="CKS13" s="3"/>
      <c r="CKT13" s="3"/>
      <c r="CKU13" s="3"/>
      <c r="CKV13" s="3"/>
      <c r="CKW13" s="3"/>
      <c r="CKX13" s="3"/>
      <c r="CKY13" s="3"/>
      <c r="CKZ13" s="3"/>
      <c r="CLA13" s="3"/>
      <c r="CLB13" s="3"/>
      <c r="CLC13" s="3"/>
      <c r="CLD13" s="3"/>
      <c r="CLE13" s="3"/>
      <c r="CLF13" s="3"/>
      <c r="CLG13" s="3"/>
      <c r="CLH13" s="3"/>
      <c r="CLI13" s="3"/>
      <c r="CLJ13" s="3"/>
      <c r="CLK13" s="3"/>
      <c r="CLL13" s="3"/>
      <c r="CLM13" s="3"/>
      <c r="CLN13" s="3"/>
      <c r="CLO13" s="3"/>
      <c r="CLP13" s="3"/>
      <c r="CLQ13" s="3"/>
      <c r="CLR13" s="3"/>
      <c r="CLS13" s="3"/>
      <c r="CLT13" s="3"/>
      <c r="CLU13" s="3"/>
      <c r="CLV13" s="3"/>
      <c r="CLW13" s="3"/>
      <c r="CLX13" s="3"/>
      <c r="CLY13" s="3"/>
      <c r="CLZ13" s="3"/>
      <c r="CMA13" s="3"/>
      <c r="CMB13" s="3"/>
      <c r="CMC13" s="3"/>
      <c r="CMD13" s="3"/>
      <c r="CME13" s="3"/>
      <c r="CMF13" s="3"/>
      <c r="CMG13" s="3"/>
      <c r="CMH13" s="3"/>
      <c r="CMI13" s="3"/>
      <c r="CMJ13" s="3"/>
      <c r="CMK13" s="3"/>
      <c r="CML13" s="3"/>
      <c r="CMM13" s="3"/>
      <c r="CMN13" s="3"/>
      <c r="CMO13" s="3"/>
      <c r="CMP13" s="3"/>
      <c r="CMQ13" s="3"/>
      <c r="CMR13" s="3"/>
      <c r="CMS13" s="3"/>
      <c r="CMT13" s="3"/>
      <c r="CMU13" s="3"/>
      <c r="CMV13" s="3"/>
      <c r="CMW13" s="3"/>
      <c r="CMX13" s="3"/>
      <c r="CMY13" s="3"/>
      <c r="CMZ13" s="3"/>
      <c r="CNA13" s="3"/>
      <c r="CNB13" s="3"/>
      <c r="CNC13" s="3"/>
      <c r="CND13" s="3"/>
      <c r="CNE13" s="3"/>
      <c r="CNF13" s="3"/>
      <c r="CNG13" s="3"/>
      <c r="CNH13" s="3"/>
      <c r="CNI13" s="3"/>
      <c r="CNJ13" s="3"/>
      <c r="CNK13" s="3"/>
      <c r="CNL13" s="3"/>
      <c r="CNM13" s="3"/>
      <c r="CNN13" s="3"/>
      <c r="CNO13" s="3"/>
      <c r="CNP13" s="3"/>
      <c r="CNQ13" s="3"/>
      <c r="CNR13" s="3"/>
      <c r="CNS13" s="3"/>
      <c r="CNT13" s="3"/>
      <c r="CNU13" s="3"/>
      <c r="CNV13" s="3"/>
      <c r="CNW13" s="3"/>
      <c r="CNX13" s="3"/>
      <c r="CNY13" s="3"/>
      <c r="CNZ13" s="3"/>
      <c r="COA13" s="3"/>
      <c r="COB13" s="3"/>
      <c r="COC13" s="3"/>
      <c r="COD13" s="3"/>
      <c r="COE13" s="3"/>
      <c r="COF13" s="3"/>
      <c r="COG13" s="3"/>
      <c r="COH13" s="3"/>
      <c r="COI13" s="3"/>
      <c r="COJ13" s="3"/>
      <c r="COK13" s="3"/>
      <c r="COL13" s="3"/>
      <c r="COM13" s="3"/>
      <c r="CON13" s="3"/>
      <c r="COO13" s="3"/>
      <c r="COP13" s="3"/>
      <c r="COQ13" s="3"/>
      <c r="COR13" s="3"/>
      <c r="COS13" s="3"/>
      <c r="COT13" s="3"/>
      <c r="COU13" s="3"/>
      <c r="COV13" s="3"/>
      <c r="COW13" s="3"/>
      <c r="COX13" s="3"/>
      <c r="COY13" s="3"/>
      <c r="COZ13" s="3"/>
      <c r="CPA13" s="3"/>
      <c r="CPB13" s="3"/>
      <c r="CPC13" s="3"/>
      <c r="CPD13" s="3"/>
      <c r="CPE13" s="3"/>
      <c r="CPF13" s="3"/>
      <c r="CPG13" s="3"/>
      <c r="CPH13" s="3"/>
      <c r="CPI13" s="3"/>
      <c r="CPJ13" s="3"/>
      <c r="CPK13" s="3"/>
      <c r="CPL13" s="3"/>
      <c r="CPM13" s="3"/>
      <c r="CPN13" s="3"/>
      <c r="CPO13" s="3"/>
      <c r="CPP13" s="3"/>
      <c r="CPQ13" s="3"/>
      <c r="CPR13" s="3"/>
      <c r="CPS13" s="3"/>
      <c r="CPT13" s="3"/>
      <c r="CPU13" s="3"/>
      <c r="CPV13" s="3"/>
      <c r="CPW13" s="3"/>
      <c r="CPX13" s="3"/>
      <c r="CPY13" s="3"/>
      <c r="CPZ13" s="3"/>
      <c r="CQA13" s="3"/>
      <c r="CQB13" s="3"/>
      <c r="CQC13" s="3"/>
      <c r="CQD13" s="3"/>
      <c r="CQE13" s="3"/>
      <c r="CQF13" s="3"/>
      <c r="CQG13" s="3"/>
      <c r="CQH13" s="3"/>
      <c r="CQI13" s="3"/>
      <c r="CQJ13" s="3"/>
      <c r="CQK13" s="3"/>
      <c r="CQL13" s="3"/>
      <c r="CQM13" s="3"/>
      <c r="CQN13" s="3"/>
      <c r="CQO13" s="3"/>
      <c r="CQP13" s="3"/>
      <c r="CQQ13" s="3"/>
      <c r="CQR13" s="3"/>
      <c r="CQS13" s="3"/>
      <c r="CQT13" s="3"/>
      <c r="CQU13" s="3"/>
      <c r="CQV13" s="3"/>
      <c r="CQW13" s="3"/>
      <c r="CQX13" s="3"/>
      <c r="CQY13" s="3"/>
      <c r="CQZ13" s="3"/>
      <c r="CRA13" s="3"/>
      <c r="CRB13" s="3"/>
      <c r="CRC13" s="3"/>
      <c r="CRD13" s="3"/>
      <c r="CRE13" s="3"/>
      <c r="CRF13" s="3"/>
      <c r="CRG13" s="3"/>
      <c r="CRH13" s="3"/>
      <c r="CRI13" s="3"/>
      <c r="CRJ13" s="3"/>
      <c r="CRK13" s="3"/>
      <c r="CRL13" s="3"/>
      <c r="CRM13" s="3"/>
      <c r="CRN13" s="3"/>
      <c r="CRO13" s="3"/>
      <c r="CRP13" s="3"/>
      <c r="CRQ13" s="3"/>
      <c r="CRR13" s="3"/>
      <c r="CRS13" s="3"/>
      <c r="CRT13" s="3"/>
      <c r="CRU13" s="3"/>
      <c r="CRV13" s="3"/>
      <c r="CRW13" s="3"/>
      <c r="CRX13" s="3"/>
      <c r="CRY13" s="3"/>
      <c r="CRZ13" s="3"/>
      <c r="CSA13" s="3"/>
      <c r="CSB13" s="3"/>
      <c r="CSC13" s="3"/>
      <c r="CSD13" s="3"/>
      <c r="CSE13" s="3"/>
      <c r="CSF13" s="3"/>
      <c r="CSG13" s="3"/>
      <c r="CSH13" s="3"/>
      <c r="CSI13" s="3"/>
      <c r="CSJ13" s="3"/>
      <c r="CSK13" s="3"/>
      <c r="CSL13" s="3"/>
      <c r="CSM13" s="3"/>
      <c r="CSN13" s="3"/>
      <c r="CSO13" s="3"/>
      <c r="CSP13" s="3"/>
      <c r="CSQ13" s="3"/>
      <c r="CSR13" s="3"/>
      <c r="CSS13" s="3"/>
      <c r="CST13" s="3"/>
      <c r="CSU13" s="3"/>
      <c r="CSV13" s="3"/>
      <c r="CSW13" s="3"/>
      <c r="CSX13" s="3"/>
      <c r="CSY13" s="3"/>
      <c r="CSZ13" s="3"/>
      <c r="CTA13" s="3"/>
      <c r="CTB13" s="3"/>
      <c r="CTC13" s="3"/>
      <c r="CTD13" s="3"/>
      <c r="CTE13" s="3"/>
      <c r="CTF13" s="3"/>
      <c r="CTG13" s="3"/>
      <c r="CTH13" s="3"/>
      <c r="CTI13" s="3"/>
      <c r="CTJ13" s="3"/>
      <c r="CTK13" s="3"/>
      <c r="CTL13" s="3"/>
      <c r="CTM13" s="3"/>
      <c r="CTN13" s="3"/>
      <c r="CTO13" s="3"/>
      <c r="CTP13" s="3"/>
      <c r="CTQ13" s="3"/>
      <c r="CTR13" s="3"/>
      <c r="CTS13" s="3"/>
      <c r="CTT13" s="3"/>
      <c r="CTU13" s="3"/>
      <c r="CTV13" s="3"/>
      <c r="CTW13" s="3"/>
      <c r="CTX13" s="3"/>
      <c r="CTY13" s="3"/>
      <c r="CTZ13" s="3"/>
      <c r="CUA13" s="3"/>
      <c r="CUB13" s="3"/>
      <c r="CUC13" s="3"/>
      <c r="CUD13" s="3"/>
      <c r="CUE13" s="3"/>
      <c r="CUF13" s="3"/>
      <c r="CUG13" s="3"/>
      <c r="CUH13" s="3"/>
      <c r="CUI13" s="3"/>
      <c r="CUJ13" s="3"/>
      <c r="CUK13" s="3"/>
      <c r="CUL13" s="3"/>
      <c r="CUM13" s="3"/>
      <c r="CUN13" s="3"/>
      <c r="CUO13" s="3"/>
      <c r="CUP13" s="3"/>
      <c r="CUQ13" s="3"/>
      <c r="CUR13" s="3"/>
      <c r="CUS13" s="3"/>
      <c r="CUT13" s="3"/>
      <c r="CUU13" s="3"/>
      <c r="CUV13" s="3"/>
      <c r="CUW13" s="3"/>
      <c r="CUX13" s="3"/>
      <c r="CUY13" s="3"/>
      <c r="CUZ13" s="3"/>
      <c r="CVA13" s="3"/>
      <c r="CVB13" s="3"/>
      <c r="CVC13" s="3"/>
      <c r="CVD13" s="3"/>
      <c r="CVE13" s="3"/>
      <c r="CVF13" s="3"/>
      <c r="CVG13" s="3"/>
      <c r="CVH13" s="3"/>
      <c r="CVI13" s="3"/>
      <c r="CVJ13" s="3"/>
      <c r="CVK13" s="3"/>
      <c r="CVL13" s="3"/>
      <c r="CVM13" s="3"/>
      <c r="CVN13" s="3"/>
      <c r="CVO13" s="3"/>
      <c r="CVP13" s="3"/>
      <c r="CVQ13" s="3"/>
      <c r="CVR13" s="3"/>
      <c r="CVS13" s="3"/>
      <c r="CVT13" s="3"/>
      <c r="CVU13" s="3"/>
      <c r="CVV13" s="3"/>
      <c r="CVW13" s="3"/>
      <c r="CVX13" s="3"/>
      <c r="CVY13" s="3"/>
      <c r="CVZ13" s="3"/>
      <c r="CWA13" s="3"/>
      <c r="CWB13" s="3"/>
      <c r="CWC13" s="3"/>
      <c r="CWD13" s="3"/>
      <c r="CWE13" s="3"/>
      <c r="CWF13" s="3"/>
      <c r="CWG13" s="3"/>
      <c r="CWH13" s="3"/>
      <c r="CWI13" s="3"/>
      <c r="CWJ13" s="3"/>
      <c r="CWK13" s="3"/>
      <c r="CWL13" s="3"/>
      <c r="CWM13" s="3"/>
      <c r="CWN13" s="3"/>
      <c r="CWO13" s="3"/>
      <c r="CWP13" s="3"/>
      <c r="CWQ13" s="3"/>
      <c r="CWR13" s="3"/>
      <c r="CWS13" s="3"/>
      <c r="CWT13" s="3"/>
      <c r="CWU13" s="3"/>
      <c r="CWV13" s="3"/>
      <c r="CWW13" s="3"/>
      <c r="CWX13" s="3"/>
      <c r="CWY13" s="3"/>
      <c r="CWZ13" s="3"/>
      <c r="CXA13" s="3"/>
      <c r="CXB13" s="3"/>
      <c r="CXC13" s="3"/>
      <c r="CXD13" s="3"/>
      <c r="CXE13" s="3"/>
      <c r="CXF13" s="3"/>
      <c r="CXG13" s="3"/>
      <c r="CXH13" s="3"/>
      <c r="CXI13" s="3"/>
      <c r="CXJ13" s="3"/>
      <c r="CXK13" s="3"/>
      <c r="CXL13" s="3"/>
      <c r="CXM13" s="3"/>
      <c r="CXN13" s="3"/>
      <c r="CXO13" s="3"/>
      <c r="CXP13" s="3"/>
      <c r="CXQ13" s="3"/>
      <c r="CXR13" s="3"/>
      <c r="CXS13" s="3"/>
      <c r="CXT13" s="3"/>
      <c r="CXU13" s="3"/>
      <c r="CXV13" s="3"/>
      <c r="CXW13" s="3"/>
      <c r="CXX13" s="3"/>
      <c r="CXY13" s="3"/>
      <c r="CXZ13" s="3"/>
      <c r="CYA13" s="3"/>
      <c r="CYB13" s="3"/>
      <c r="CYC13" s="3"/>
      <c r="CYD13" s="3"/>
      <c r="CYE13" s="3"/>
      <c r="CYF13" s="3"/>
      <c r="CYG13" s="3"/>
      <c r="CYH13" s="3"/>
      <c r="CYI13" s="3"/>
      <c r="CYJ13" s="3"/>
      <c r="CYK13" s="3"/>
      <c r="CYL13" s="3"/>
      <c r="CYM13" s="3"/>
      <c r="CYN13" s="3"/>
      <c r="CYO13" s="3"/>
      <c r="CYP13" s="3"/>
      <c r="CYQ13" s="3"/>
      <c r="CYR13" s="3"/>
      <c r="CYS13" s="3"/>
      <c r="CYT13" s="3"/>
      <c r="CYU13" s="3"/>
      <c r="CYV13" s="3"/>
      <c r="CYW13" s="3"/>
      <c r="CYX13" s="3"/>
      <c r="CYY13" s="3"/>
      <c r="CYZ13" s="3"/>
      <c r="CZA13" s="3"/>
      <c r="CZB13" s="3"/>
      <c r="CZC13" s="3"/>
      <c r="CZD13" s="3"/>
      <c r="CZE13" s="3"/>
      <c r="CZF13" s="3"/>
      <c r="CZG13" s="3"/>
      <c r="CZH13" s="3"/>
      <c r="CZI13" s="3"/>
      <c r="CZJ13" s="3"/>
      <c r="CZK13" s="3"/>
      <c r="CZL13" s="3"/>
      <c r="CZM13" s="3"/>
      <c r="CZN13" s="3"/>
      <c r="CZO13" s="3"/>
      <c r="CZP13" s="3"/>
      <c r="CZQ13" s="3"/>
      <c r="CZR13" s="3"/>
      <c r="CZS13" s="3"/>
      <c r="CZT13" s="3"/>
      <c r="CZU13" s="3"/>
      <c r="CZV13" s="3"/>
      <c r="CZW13" s="3"/>
      <c r="CZX13" s="3"/>
      <c r="CZY13" s="3"/>
      <c r="CZZ13" s="3"/>
      <c r="DAA13" s="3"/>
      <c r="DAB13" s="3"/>
      <c r="DAC13" s="3"/>
      <c r="DAD13" s="3"/>
      <c r="DAE13" s="3"/>
      <c r="DAF13" s="3"/>
      <c r="DAG13" s="3"/>
      <c r="DAH13" s="3"/>
      <c r="DAI13" s="3"/>
      <c r="DAJ13" s="3"/>
      <c r="DAK13" s="3"/>
      <c r="DAL13" s="3"/>
      <c r="DAM13" s="3"/>
      <c r="DAN13" s="3"/>
      <c r="DAO13" s="3"/>
      <c r="DAP13" s="3"/>
      <c r="DAQ13" s="3"/>
      <c r="DAR13" s="3"/>
      <c r="DAS13" s="3"/>
      <c r="DAT13" s="3"/>
      <c r="DAU13" s="3"/>
      <c r="DAV13" s="3"/>
      <c r="DAW13" s="3"/>
      <c r="DAX13" s="3"/>
      <c r="DAY13" s="3"/>
      <c r="DAZ13" s="3"/>
      <c r="DBA13" s="3"/>
      <c r="DBB13" s="3"/>
      <c r="DBC13" s="3"/>
      <c r="DBD13" s="3"/>
      <c r="DBE13" s="3"/>
      <c r="DBF13" s="3"/>
      <c r="DBG13" s="3"/>
      <c r="DBH13" s="3"/>
      <c r="DBI13" s="3"/>
      <c r="DBJ13" s="3"/>
      <c r="DBK13" s="3"/>
      <c r="DBL13" s="3"/>
      <c r="DBM13" s="3"/>
      <c r="DBN13" s="3"/>
      <c r="DBO13" s="3"/>
      <c r="DBP13" s="3"/>
      <c r="DBQ13" s="3"/>
      <c r="DBR13" s="3"/>
      <c r="DBS13" s="3"/>
      <c r="DBT13" s="3"/>
      <c r="DBU13" s="3"/>
      <c r="DBV13" s="3"/>
      <c r="DBW13" s="3"/>
      <c r="DBX13" s="3"/>
      <c r="DBY13" s="3"/>
      <c r="DBZ13" s="3"/>
      <c r="DCA13" s="3"/>
      <c r="DCB13" s="3"/>
      <c r="DCC13" s="3"/>
      <c r="DCD13" s="3"/>
      <c r="DCE13" s="3"/>
      <c r="DCF13" s="3"/>
      <c r="DCG13" s="3"/>
      <c r="DCH13" s="3"/>
      <c r="DCI13" s="3"/>
      <c r="DCJ13" s="3"/>
      <c r="DCK13" s="3"/>
      <c r="DCL13" s="3"/>
      <c r="DCM13" s="3"/>
      <c r="DCN13" s="3"/>
      <c r="DCO13" s="3"/>
      <c r="DCP13" s="3"/>
      <c r="DCQ13" s="3"/>
      <c r="DCR13" s="3"/>
      <c r="DCS13" s="3"/>
      <c r="DCT13" s="3"/>
      <c r="DCU13" s="3"/>
      <c r="DCV13" s="3"/>
      <c r="DCW13" s="3"/>
      <c r="DCX13" s="3"/>
      <c r="DCY13" s="3"/>
      <c r="DCZ13" s="3"/>
      <c r="DDA13" s="3"/>
      <c r="DDB13" s="3"/>
      <c r="DDC13" s="3"/>
      <c r="DDD13" s="3"/>
      <c r="DDE13" s="3"/>
      <c r="DDF13" s="3"/>
      <c r="DDG13" s="3"/>
      <c r="DDH13" s="3"/>
      <c r="DDI13" s="3"/>
      <c r="DDJ13" s="3"/>
      <c r="DDK13" s="3"/>
      <c r="DDL13" s="3"/>
      <c r="DDM13" s="3"/>
      <c r="DDN13" s="3"/>
      <c r="DDO13" s="3"/>
      <c r="DDP13" s="3"/>
      <c r="DDQ13" s="3"/>
      <c r="DDR13" s="3"/>
      <c r="DDS13" s="3"/>
      <c r="DDT13" s="3"/>
      <c r="DDU13" s="3"/>
      <c r="DDV13" s="3"/>
      <c r="DDW13" s="3"/>
      <c r="DDX13" s="3"/>
      <c r="DDY13" s="3"/>
      <c r="DDZ13" s="3"/>
      <c r="DEA13" s="3"/>
      <c r="DEB13" s="3"/>
      <c r="DEC13" s="3"/>
      <c r="DED13" s="3"/>
      <c r="DEE13" s="3"/>
      <c r="DEF13" s="3"/>
      <c r="DEG13" s="3"/>
      <c r="DEH13" s="3"/>
      <c r="DEI13" s="3"/>
      <c r="DEJ13" s="3"/>
      <c r="DEK13" s="3"/>
      <c r="DEL13" s="3"/>
      <c r="DEM13" s="3"/>
      <c r="DEN13" s="3"/>
      <c r="DEO13" s="3"/>
      <c r="DEP13" s="3"/>
      <c r="DEQ13" s="3"/>
      <c r="DER13" s="3"/>
      <c r="DES13" s="3"/>
      <c r="DET13" s="3"/>
      <c r="DEU13" s="3"/>
      <c r="DEV13" s="3"/>
      <c r="DEW13" s="3"/>
      <c r="DEX13" s="3"/>
      <c r="DEY13" s="3"/>
      <c r="DEZ13" s="3"/>
      <c r="DFA13" s="3"/>
      <c r="DFB13" s="3"/>
      <c r="DFC13" s="3"/>
      <c r="DFD13" s="3"/>
      <c r="DFE13" s="3"/>
      <c r="DFF13" s="3"/>
      <c r="DFG13" s="3"/>
      <c r="DFH13" s="3"/>
      <c r="DFI13" s="3"/>
      <c r="DFJ13" s="3"/>
      <c r="DFK13" s="3"/>
      <c r="DFL13" s="3"/>
      <c r="DFM13" s="3"/>
      <c r="DFN13" s="3"/>
      <c r="DFO13" s="3"/>
      <c r="DFP13" s="3"/>
      <c r="DFQ13" s="3"/>
      <c r="DFR13" s="3"/>
      <c r="DFS13" s="3"/>
      <c r="DFT13" s="3"/>
      <c r="DFU13" s="3"/>
      <c r="DFV13" s="3"/>
      <c r="DFW13" s="3"/>
      <c r="DFX13" s="3"/>
      <c r="DFY13" s="3"/>
      <c r="DFZ13" s="3"/>
      <c r="DGA13" s="3"/>
      <c r="DGB13" s="3"/>
      <c r="DGC13" s="3"/>
      <c r="DGD13" s="3"/>
      <c r="DGE13" s="3"/>
      <c r="DGF13" s="3"/>
      <c r="DGG13" s="3"/>
      <c r="DGH13" s="3"/>
      <c r="DGI13" s="3"/>
      <c r="DGJ13" s="3"/>
      <c r="DGK13" s="3"/>
      <c r="DGL13" s="3"/>
      <c r="DGM13" s="3"/>
      <c r="DGN13" s="3"/>
      <c r="DGO13" s="3"/>
      <c r="DGP13" s="3"/>
      <c r="DGQ13" s="3"/>
      <c r="DGR13" s="3"/>
      <c r="DGS13" s="3"/>
      <c r="DGT13" s="3"/>
      <c r="DGU13" s="3"/>
      <c r="DGV13" s="3"/>
      <c r="DGW13" s="3"/>
      <c r="DGX13" s="3"/>
      <c r="DGY13" s="3"/>
      <c r="DGZ13" s="3"/>
      <c r="DHA13" s="3"/>
      <c r="DHB13" s="3"/>
      <c r="DHC13" s="3"/>
      <c r="DHD13" s="3"/>
      <c r="DHE13" s="3"/>
      <c r="DHF13" s="3"/>
      <c r="DHG13" s="3"/>
      <c r="DHH13" s="3"/>
      <c r="DHI13" s="3"/>
      <c r="DHJ13" s="3"/>
      <c r="DHK13" s="3"/>
      <c r="DHL13" s="3"/>
      <c r="DHM13" s="3"/>
      <c r="DHN13" s="3"/>
      <c r="DHO13" s="3"/>
      <c r="DHP13" s="3"/>
      <c r="DHQ13" s="3"/>
      <c r="DHR13" s="3"/>
      <c r="DHS13" s="3"/>
      <c r="DHT13" s="3"/>
      <c r="DHU13" s="3"/>
      <c r="DHV13" s="3"/>
      <c r="DHW13" s="3"/>
      <c r="DHX13" s="3"/>
      <c r="DHY13" s="3"/>
      <c r="DHZ13" s="3"/>
      <c r="DIA13" s="3"/>
      <c r="DIB13" s="3"/>
      <c r="DIC13" s="3"/>
      <c r="DID13" s="3"/>
      <c r="DIE13" s="3"/>
      <c r="DIF13" s="3"/>
      <c r="DIG13" s="3"/>
      <c r="DIH13" s="3"/>
      <c r="DII13" s="3"/>
      <c r="DIJ13" s="3"/>
      <c r="DIK13" s="3"/>
      <c r="DIL13" s="3"/>
      <c r="DIM13" s="3"/>
      <c r="DIN13" s="3"/>
      <c r="DIO13" s="3"/>
      <c r="DIP13" s="3"/>
      <c r="DIQ13" s="3"/>
      <c r="DIR13" s="3"/>
      <c r="DIS13" s="3"/>
      <c r="DIT13" s="3"/>
      <c r="DIU13" s="3"/>
      <c r="DIV13" s="3"/>
      <c r="DIW13" s="3"/>
      <c r="DIX13" s="3"/>
      <c r="DIY13" s="3"/>
      <c r="DIZ13" s="3"/>
      <c r="DJA13" s="3"/>
      <c r="DJB13" s="3"/>
      <c r="DJC13" s="3"/>
      <c r="DJD13" s="3"/>
      <c r="DJE13" s="3"/>
      <c r="DJF13" s="3"/>
      <c r="DJG13" s="3"/>
      <c r="DJH13" s="3"/>
      <c r="DJI13" s="3"/>
      <c r="DJJ13" s="3"/>
      <c r="DJK13" s="3"/>
      <c r="DJL13" s="3"/>
      <c r="DJM13" s="3"/>
      <c r="DJN13" s="3"/>
      <c r="DJO13" s="3"/>
      <c r="DJP13" s="3"/>
      <c r="DJQ13" s="3"/>
      <c r="DJR13" s="3"/>
      <c r="DJS13" s="3"/>
      <c r="DJT13" s="3"/>
      <c r="DJU13" s="3"/>
      <c r="DJV13" s="3"/>
      <c r="DJW13" s="3"/>
      <c r="DJX13" s="3"/>
      <c r="DJY13" s="3"/>
      <c r="DJZ13" s="3"/>
      <c r="DKA13" s="3"/>
      <c r="DKB13" s="3"/>
      <c r="DKC13" s="3"/>
      <c r="DKD13" s="3"/>
      <c r="DKE13" s="3"/>
      <c r="DKF13" s="3"/>
      <c r="DKG13" s="3"/>
      <c r="DKH13" s="3"/>
      <c r="DKI13" s="3"/>
      <c r="DKJ13" s="3"/>
      <c r="DKK13" s="3"/>
      <c r="DKL13" s="3"/>
      <c r="DKM13" s="3"/>
      <c r="DKN13" s="3"/>
      <c r="DKO13" s="3"/>
      <c r="DKP13" s="3"/>
      <c r="DKQ13" s="3"/>
      <c r="DKR13" s="3"/>
      <c r="DKS13" s="3"/>
      <c r="DKT13" s="3"/>
      <c r="DKU13" s="3"/>
      <c r="DKV13" s="3"/>
      <c r="DKW13" s="3"/>
      <c r="DKX13" s="3"/>
      <c r="DKY13" s="3"/>
      <c r="DKZ13" s="3"/>
      <c r="DLA13" s="3"/>
      <c r="DLB13" s="3"/>
      <c r="DLC13" s="3"/>
      <c r="DLD13" s="3"/>
      <c r="DLE13" s="3"/>
      <c r="DLF13" s="3"/>
      <c r="DLG13" s="3"/>
      <c r="DLH13" s="3"/>
      <c r="DLI13" s="3"/>
      <c r="DLJ13" s="3"/>
      <c r="DLK13" s="3"/>
      <c r="DLL13" s="3"/>
      <c r="DLM13" s="3"/>
      <c r="DLN13" s="3"/>
      <c r="DLO13" s="3"/>
      <c r="DLP13" s="3"/>
      <c r="DLQ13" s="3"/>
      <c r="DLR13" s="3"/>
      <c r="DLS13" s="3"/>
      <c r="DLT13" s="3"/>
      <c r="DLU13" s="3"/>
      <c r="DLV13" s="3"/>
      <c r="DLW13" s="3"/>
      <c r="DLX13" s="3"/>
      <c r="DLY13" s="3"/>
      <c r="DLZ13" s="3"/>
      <c r="DMA13" s="3"/>
      <c r="DMB13" s="3"/>
      <c r="DMC13" s="3"/>
      <c r="DMD13" s="3"/>
      <c r="DME13" s="3"/>
      <c r="DMF13" s="3"/>
      <c r="DMG13" s="3"/>
      <c r="DMH13" s="3"/>
      <c r="DMI13" s="3"/>
      <c r="DMJ13" s="3"/>
      <c r="DMK13" s="3"/>
      <c r="DML13" s="3"/>
      <c r="DMM13" s="3"/>
      <c r="DMN13" s="3"/>
      <c r="DMO13" s="3"/>
      <c r="DMP13" s="3"/>
      <c r="DMQ13" s="3"/>
      <c r="DMR13" s="3"/>
      <c r="DMS13" s="3"/>
      <c r="DMT13" s="3"/>
      <c r="DMU13" s="3"/>
      <c r="DMV13" s="3"/>
      <c r="DMW13" s="3"/>
      <c r="DMX13" s="3"/>
      <c r="DMY13" s="3"/>
      <c r="DMZ13" s="3"/>
      <c r="DNA13" s="3"/>
      <c r="DNB13" s="3"/>
      <c r="DNC13" s="3"/>
      <c r="DND13" s="3"/>
      <c r="DNE13" s="3"/>
      <c r="DNF13" s="3"/>
      <c r="DNG13" s="3"/>
      <c r="DNH13" s="3"/>
      <c r="DNI13" s="3"/>
      <c r="DNJ13" s="3"/>
      <c r="DNK13" s="3"/>
      <c r="DNL13" s="3"/>
      <c r="DNM13" s="3"/>
      <c r="DNN13" s="3"/>
      <c r="DNO13" s="3"/>
      <c r="DNP13" s="3"/>
      <c r="DNQ13" s="3"/>
      <c r="DNR13" s="3"/>
      <c r="DNS13" s="3"/>
      <c r="DNT13" s="3"/>
      <c r="DNU13" s="3"/>
      <c r="DNV13" s="3"/>
      <c r="DNW13" s="3"/>
      <c r="DNX13" s="3"/>
      <c r="DNY13" s="3"/>
      <c r="DNZ13" s="3"/>
      <c r="DOA13" s="3"/>
      <c r="DOB13" s="3"/>
      <c r="DOC13" s="3"/>
      <c r="DOD13" s="3"/>
      <c r="DOE13" s="3"/>
      <c r="DOF13" s="3"/>
      <c r="DOG13" s="3"/>
      <c r="DOH13" s="3"/>
      <c r="DOI13" s="3"/>
      <c r="DOJ13" s="3"/>
      <c r="DOK13" s="3"/>
      <c r="DOL13" s="3"/>
      <c r="DOM13" s="3"/>
      <c r="DON13" s="3"/>
      <c r="DOO13" s="3"/>
      <c r="DOP13" s="3"/>
      <c r="DOQ13" s="3"/>
      <c r="DOR13" s="3"/>
      <c r="DOS13" s="3"/>
      <c r="DOT13" s="3"/>
      <c r="DOU13" s="3"/>
      <c r="DOV13" s="3"/>
      <c r="DOW13" s="3"/>
      <c r="DOX13" s="3"/>
      <c r="DOY13" s="3"/>
      <c r="DOZ13" s="3"/>
      <c r="DPA13" s="3"/>
      <c r="DPB13" s="3"/>
      <c r="DPC13" s="3"/>
      <c r="DPD13" s="3"/>
      <c r="DPE13" s="3"/>
      <c r="DPF13" s="3"/>
      <c r="DPG13" s="3"/>
      <c r="DPH13" s="3"/>
      <c r="DPI13" s="3"/>
      <c r="DPJ13" s="3"/>
      <c r="DPK13" s="3"/>
      <c r="DPL13" s="3"/>
      <c r="DPM13" s="3"/>
      <c r="DPN13" s="3"/>
      <c r="DPO13" s="3"/>
      <c r="DPP13" s="3"/>
      <c r="DPQ13" s="3"/>
      <c r="DPR13" s="3"/>
      <c r="DPS13" s="3"/>
      <c r="DPT13" s="3"/>
      <c r="DPU13" s="3"/>
      <c r="DPV13" s="3"/>
      <c r="DPW13" s="3"/>
      <c r="DPX13" s="3"/>
      <c r="DPY13" s="3"/>
      <c r="DPZ13" s="3"/>
      <c r="DQA13" s="3"/>
      <c r="DQB13" s="3"/>
      <c r="DQC13" s="3"/>
      <c r="DQD13" s="3"/>
      <c r="DQE13" s="3"/>
      <c r="DQF13" s="3"/>
      <c r="DQG13" s="3"/>
      <c r="DQH13" s="3"/>
      <c r="DQI13" s="3"/>
      <c r="DQJ13" s="3"/>
      <c r="DQK13" s="3"/>
      <c r="DQL13" s="3"/>
      <c r="DQM13" s="3"/>
      <c r="DQN13" s="3"/>
      <c r="DQO13" s="3"/>
      <c r="DQP13" s="3"/>
      <c r="DQQ13" s="3"/>
      <c r="DQR13" s="3"/>
      <c r="DQS13" s="3"/>
      <c r="DQT13" s="3"/>
      <c r="DQU13" s="3"/>
      <c r="DQV13" s="3"/>
      <c r="DQW13" s="3"/>
      <c r="DQX13" s="3"/>
      <c r="DQY13" s="3"/>
      <c r="DQZ13" s="3"/>
      <c r="DRA13" s="3"/>
      <c r="DRB13" s="3"/>
      <c r="DRC13" s="3"/>
      <c r="DRD13" s="3"/>
      <c r="DRE13" s="3"/>
      <c r="DRF13" s="3"/>
      <c r="DRG13" s="3"/>
      <c r="DRH13" s="3"/>
      <c r="DRI13" s="3"/>
      <c r="DRJ13" s="3"/>
      <c r="DRK13" s="3"/>
      <c r="DRL13" s="3"/>
      <c r="DRM13" s="3"/>
      <c r="DRN13" s="3"/>
      <c r="DRO13" s="3"/>
      <c r="DRP13" s="3"/>
      <c r="DRQ13" s="3"/>
      <c r="DRR13" s="3"/>
      <c r="DRS13" s="3"/>
      <c r="DRT13" s="3"/>
      <c r="DRU13" s="3"/>
      <c r="DRV13" s="3"/>
      <c r="DRW13" s="3"/>
      <c r="DRX13" s="3"/>
      <c r="DRY13" s="3"/>
      <c r="DRZ13" s="3"/>
      <c r="DSA13" s="3"/>
      <c r="DSB13" s="3"/>
      <c r="DSC13" s="3"/>
      <c r="DSD13" s="3"/>
      <c r="DSE13" s="3"/>
      <c r="DSF13" s="3"/>
      <c r="DSG13" s="3"/>
      <c r="DSH13" s="3"/>
      <c r="DSI13" s="3"/>
      <c r="DSJ13" s="3"/>
      <c r="DSK13" s="3"/>
      <c r="DSL13" s="3"/>
      <c r="DSM13" s="3"/>
      <c r="DSN13" s="3"/>
      <c r="DSO13" s="3"/>
      <c r="DSP13" s="3"/>
      <c r="DSQ13" s="3"/>
      <c r="DSR13" s="3"/>
      <c r="DSS13" s="3"/>
      <c r="DST13" s="3"/>
      <c r="DSU13" s="3"/>
      <c r="DSV13" s="3"/>
      <c r="DSW13" s="3"/>
      <c r="DSX13" s="3"/>
      <c r="DSY13" s="3"/>
      <c r="DSZ13" s="3"/>
      <c r="DTA13" s="3"/>
      <c r="DTB13" s="3"/>
      <c r="DTC13" s="3"/>
      <c r="DTD13" s="3"/>
      <c r="DTE13" s="3"/>
      <c r="DTF13" s="3"/>
      <c r="DTG13" s="3"/>
      <c r="DTH13" s="3"/>
      <c r="DTI13" s="3"/>
      <c r="DTJ13" s="3"/>
      <c r="DTK13" s="3"/>
      <c r="DTL13" s="3"/>
      <c r="DTM13" s="3"/>
      <c r="DTN13" s="3"/>
      <c r="DTO13" s="3"/>
      <c r="DTP13" s="3"/>
      <c r="DTQ13" s="3"/>
      <c r="DTR13" s="3"/>
      <c r="DTS13" s="3"/>
      <c r="DTT13" s="3"/>
      <c r="DTU13" s="3"/>
      <c r="DTV13" s="3"/>
      <c r="DTW13" s="3"/>
      <c r="DTX13" s="3"/>
      <c r="DTY13" s="3"/>
      <c r="DTZ13" s="3"/>
      <c r="DUA13" s="3"/>
      <c r="DUB13" s="3"/>
      <c r="DUC13" s="3"/>
      <c r="DUD13" s="3"/>
      <c r="DUE13" s="3"/>
      <c r="DUF13" s="3"/>
      <c r="DUG13" s="3"/>
      <c r="DUH13" s="3"/>
      <c r="DUI13" s="3"/>
      <c r="DUJ13" s="3"/>
      <c r="DUK13" s="3"/>
      <c r="DUL13" s="3"/>
      <c r="DUM13" s="3"/>
      <c r="DUN13" s="3"/>
      <c r="DUO13" s="3"/>
      <c r="DUP13" s="3"/>
      <c r="DUQ13" s="3"/>
      <c r="DUR13" s="3"/>
      <c r="DUS13" s="3"/>
      <c r="DUT13" s="3"/>
      <c r="DUU13" s="3"/>
      <c r="DUV13" s="3"/>
      <c r="DUW13" s="3"/>
      <c r="DUX13" s="3"/>
      <c r="DUY13" s="3"/>
      <c r="DUZ13" s="3"/>
      <c r="DVA13" s="3"/>
      <c r="DVB13" s="3"/>
      <c r="DVC13" s="3"/>
      <c r="DVD13" s="3"/>
      <c r="DVE13" s="3"/>
      <c r="DVF13" s="3"/>
      <c r="DVG13" s="3"/>
      <c r="DVH13" s="3"/>
      <c r="DVI13" s="3"/>
      <c r="DVJ13" s="3"/>
      <c r="DVK13" s="3"/>
      <c r="DVL13" s="3"/>
      <c r="DVM13" s="3"/>
      <c r="DVN13" s="3"/>
      <c r="DVO13" s="3"/>
      <c r="DVP13" s="3"/>
      <c r="DVQ13" s="3"/>
      <c r="DVR13" s="3"/>
      <c r="DVS13" s="3"/>
      <c r="DVT13" s="3"/>
      <c r="DVU13" s="3"/>
      <c r="DVV13" s="3"/>
      <c r="DVW13" s="3"/>
      <c r="DVX13" s="3"/>
      <c r="DVY13" s="3"/>
      <c r="DVZ13" s="3"/>
      <c r="DWA13" s="3"/>
      <c r="DWB13" s="3"/>
      <c r="DWC13" s="3"/>
      <c r="DWD13" s="3"/>
      <c r="DWE13" s="3"/>
      <c r="DWF13" s="3"/>
      <c r="DWG13" s="3"/>
      <c r="DWH13" s="3"/>
      <c r="DWI13" s="3"/>
      <c r="DWJ13" s="3"/>
      <c r="DWK13" s="3"/>
      <c r="DWL13" s="3"/>
      <c r="DWM13" s="3"/>
      <c r="DWN13" s="3"/>
      <c r="DWO13" s="3"/>
      <c r="DWP13" s="3"/>
      <c r="DWQ13" s="3"/>
      <c r="DWR13" s="3"/>
      <c r="DWS13" s="3"/>
      <c r="DWT13" s="3"/>
      <c r="DWU13" s="3"/>
      <c r="DWV13" s="3"/>
      <c r="DWW13" s="3"/>
      <c r="DWX13" s="3"/>
      <c r="DWY13" s="3"/>
      <c r="DWZ13" s="3"/>
      <c r="DXA13" s="3"/>
      <c r="DXB13" s="3"/>
      <c r="DXC13" s="3"/>
      <c r="DXD13" s="3"/>
      <c r="DXE13" s="3"/>
      <c r="DXF13" s="3"/>
      <c r="DXG13" s="3"/>
      <c r="DXH13" s="3"/>
      <c r="DXI13" s="3"/>
      <c r="DXJ13" s="3"/>
      <c r="DXK13" s="3"/>
      <c r="DXL13" s="3"/>
      <c r="DXM13" s="3"/>
      <c r="DXN13" s="3"/>
      <c r="DXO13" s="3"/>
      <c r="DXP13" s="3"/>
      <c r="DXQ13" s="3"/>
      <c r="DXR13" s="3"/>
      <c r="DXS13" s="3"/>
      <c r="DXT13" s="3"/>
      <c r="DXU13" s="3"/>
      <c r="DXV13" s="3"/>
      <c r="DXW13" s="3"/>
      <c r="DXX13" s="3"/>
      <c r="DXY13" s="3"/>
      <c r="DXZ13" s="3"/>
      <c r="DYA13" s="3"/>
      <c r="DYB13" s="3"/>
      <c r="DYC13" s="3"/>
      <c r="DYD13" s="3"/>
      <c r="DYE13" s="3"/>
      <c r="DYF13" s="3"/>
      <c r="DYG13" s="3"/>
      <c r="DYH13" s="3"/>
      <c r="DYI13" s="3"/>
      <c r="DYJ13" s="3"/>
      <c r="DYK13" s="3"/>
      <c r="DYL13" s="3"/>
      <c r="DYM13" s="3"/>
      <c r="DYN13" s="3"/>
      <c r="DYO13" s="3"/>
      <c r="DYP13" s="3"/>
      <c r="DYQ13" s="3"/>
      <c r="DYR13" s="3"/>
      <c r="DYS13" s="3"/>
      <c r="DYT13" s="3"/>
      <c r="DYU13" s="3"/>
      <c r="DYV13" s="3"/>
      <c r="DYW13" s="3"/>
      <c r="DYX13" s="3"/>
      <c r="DYY13" s="3"/>
      <c r="DYZ13" s="3"/>
      <c r="DZA13" s="3"/>
      <c r="DZB13" s="3"/>
      <c r="DZC13" s="3"/>
      <c r="DZD13" s="3"/>
      <c r="DZE13" s="3"/>
      <c r="DZF13" s="3"/>
      <c r="DZG13" s="3"/>
      <c r="DZH13" s="3"/>
      <c r="DZI13" s="3"/>
      <c r="DZJ13" s="3"/>
      <c r="DZK13" s="3"/>
      <c r="DZL13" s="3"/>
      <c r="DZM13" s="3"/>
      <c r="DZN13" s="3"/>
      <c r="DZO13" s="3"/>
      <c r="DZP13" s="3"/>
      <c r="DZQ13" s="3"/>
      <c r="DZR13" s="3"/>
      <c r="DZS13" s="3"/>
      <c r="DZT13" s="3"/>
      <c r="DZU13" s="3"/>
      <c r="DZV13" s="3"/>
      <c r="DZW13" s="3"/>
      <c r="DZX13" s="3"/>
      <c r="DZY13" s="3"/>
      <c r="DZZ13" s="3"/>
      <c r="EAA13" s="3"/>
      <c r="EAB13" s="3"/>
      <c r="EAC13" s="3"/>
      <c r="EAD13" s="3"/>
      <c r="EAE13" s="3"/>
      <c r="EAF13" s="3"/>
      <c r="EAG13" s="3"/>
      <c r="EAH13" s="3"/>
      <c r="EAI13" s="3"/>
      <c r="EAJ13" s="3"/>
      <c r="EAK13" s="3"/>
      <c r="EAL13" s="3"/>
      <c r="EAM13" s="3"/>
      <c r="EAN13" s="3"/>
      <c r="EAO13" s="3"/>
      <c r="EAP13" s="3"/>
      <c r="EAQ13" s="3"/>
      <c r="EAR13" s="3"/>
      <c r="EAS13" s="3"/>
      <c r="EAT13" s="3"/>
      <c r="EAU13" s="3"/>
      <c r="EAV13" s="3"/>
      <c r="EAW13" s="3"/>
      <c r="EAX13" s="3"/>
      <c r="EAY13" s="3"/>
      <c r="EAZ13" s="3"/>
      <c r="EBA13" s="3"/>
      <c r="EBB13" s="3"/>
      <c r="EBC13" s="3"/>
      <c r="EBD13" s="3"/>
      <c r="EBE13" s="3"/>
      <c r="EBF13" s="3"/>
      <c r="EBG13" s="3"/>
      <c r="EBH13" s="3"/>
      <c r="EBI13" s="3"/>
      <c r="EBJ13" s="3"/>
      <c r="EBK13" s="3"/>
      <c r="EBL13" s="3"/>
      <c r="EBM13" s="3"/>
      <c r="EBN13" s="3"/>
      <c r="EBO13" s="3"/>
      <c r="EBP13" s="3"/>
      <c r="EBQ13" s="3"/>
      <c r="EBR13" s="3"/>
      <c r="EBS13" s="3"/>
      <c r="EBT13" s="3"/>
      <c r="EBU13" s="3"/>
      <c r="EBV13" s="3"/>
      <c r="EBW13" s="3"/>
      <c r="EBX13" s="3"/>
      <c r="EBY13" s="3"/>
      <c r="EBZ13" s="3"/>
      <c r="ECA13" s="3"/>
      <c r="ECB13" s="3"/>
      <c r="ECC13" s="3"/>
      <c r="ECD13" s="3"/>
      <c r="ECE13" s="3"/>
      <c r="ECF13" s="3"/>
      <c r="ECG13" s="3"/>
      <c r="ECH13" s="3"/>
      <c r="ECI13" s="3"/>
      <c r="ECJ13" s="3"/>
      <c r="ECK13" s="3"/>
      <c r="ECL13" s="3"/>
      <c r="ECM13" s="3"/>
      <c r="ECN13" s="3"/>
      <c r="ECO13" s="3"/>
      <c r="ECP13" s="3"/>
      <c r="ECQ13" s="3"/>
      <c r="ECR13" s="3"/>
      <c r="ECS13" s="3"/>
      <c r="ECT13" s="3"/>
      <c r="ECU13" s="3"/>
      <c r="ECV13" s="3"/>
      <c r="ECW13" s="3"/>
      <c r="ECX13" s="3"/>
      <c r="ECY13" s="3"/>
      <c r="ECZ13" s="3"/>
      <c r="EDA13" s="3"/>
      <c r="EDB13" s="3"/>
      <c r="EDC13" s="3"/>
      <c r="EDD13" s="3"/>
      <c r="EDE13" s="3"/>
      <c r="EDF13" s="3"/>
      <c r="EDG13" s="3"/>
      <c r="EDH13" s="3"/>
      <c r="EDI13" s="3"/>
      <c r="EDJ13" s="3"/>
      <c r="EDK13" s="3"/>
      <c r="EDL13" s="3"/>
      <c r="EDM13" s="3"/>
      <c r="EDN13" s="3"/>
      <c r="EDO13" s="3"/>
      <c r="EDP13" s="3"/>
      <c r="EDQ13" s="3"/>
      <c r="EDR13" s="3"/>
      <c r="EDS13" s="3"/>
      <c r="EDT13" s="3"/>
      <c r="EDU13" s="3"/>
      <c r="EDV13" s="3"/>
      <c r="EDW13" s="3"/>
      <c r="EDX13" s="3"/>
      <c r="EDY13" s="3"/>
      <c r="EDZ13" s="3"/>
      <c r="EEA13" s="3"/>
      <c r="EEB13" s="3"/>
      <c r="EEC13" s="3"/>
      <c r="EED13" s="3"/>
      <c r="EEE13" s="3"/>
      <c r="EEF13" s="3"/>
      <c r="EEG13" s="3"/>
      <c r="EEH13" s="3"/>
      <c r="EEI13" s="3"/>
      <c r="EEJ13" s="3"/>
      <c r="EEK13" s="3"/>
      <c r="EEL13" s="3"/>
      <c r="EEM13" s="3"/>
      <c r="EEN13" s="3"/>
      <c r="EEO13" s="3"/>
      <c r="EEP13" s="3"/>
      <c r="EEQ13" s="3"/>
      <c r="EER13" s="3"/>
      <c r="EES13" s="3"/>
      <c r="EET13" s="3"/>
      <c r="EEU13" s="3"/>
      <c r="EEV13" s="3"/>
      <c r="EEW13" s="3"/>
      <c r="EEX13" s="3"/>
      <c r="EEY13" s="3"/>
      <c r="EEZ13" s="3"/>
      <c r="EFA13" s="3"/>
      <c r="EFB13" s="3"/>
      <c r="EFC13" s="3"/>
      <c r="EFD13" s="3"/>
      <c r="EFE13" s="3"/>
      <c r="EFF13" s="3"/>
      <c r="EFG13" s="3"/>
      <c r="EFH13" s="3"/>
      <c r="EFI13" s="3"/>
      <c r="EFJ13" s="3"/>
      <c r="EFK13" s="3"/>
      <c r="EFL13" s="3"/>
      <c r="EFM13" s="3"/>
      <c r="EFN13" s="3"/>
      <c r="EFO13" s="3"/>
      <c r="EFP13" s="3"/>
      <c r="EFQ13" s="3"/>
      <c r="EFR13" s="3"/>
      <c r="EFS13" s="3"/>
      <c r="EFT13" s="3"/>
      <c r="EFU13" s="3"/>
      <c r="EFV13" s="3"/>
      <c r="EFW13" s="3"/>
      <c r="EFX13" s="3"/>
      <c r="EFY13" s="3"/>
      <c r="EFZ13" s="3"/>
      <c r="EGA13" s="3"/>
      <c r="EGB13" s="3"/>
      <c r="EGC13" s="3"/>
      <c r="EGD13" s="3"/>
      <c r="EGE13" s="3"/>
      <c r="EGF13" s="3"/>
      <c r="EGG13" s="3"/>
      <c r="EGH13" s="3"/>
      <c r="EGI13" s="3"/>
      <c r="EGJ13" s="3"/>
      <c r="EGK13" s="3"/>
      <c r="EGL13" s="3"/>
      <c r="EGM13" s="3"/>
      <c r="EGN13" s="3"/>
      <c r="EGO13" s="3"/>
      <c r="EGP13" s="3"/>
      <c r="EGQ13" s="3"/>
      <c r="EGR13" s="3"/>
      <c r="EGS13" s="3"/>
      <c r="EGT13" s="3"/>
      <c r="EGU13" s="3"/>
      <c r="EGV13" s="3"/>
      <c r="EGW13" s="3"/>
      <c r="EGX13" s="3"/>
      <c r="EGY13" s="3"/>
      <c r="EGZ13" s="3"/>
      <c r="EHA13" s="3"/>
      <c r="EHB13" s="3"/>
      <c r="EHC13" s="3"/>
      <c r="EHD13" s="3"/>
      <c r="EHE13" s="3"/>
      <c r="EHF13" s="3"/>
      <c r="EHG13" s="3"/>
      <c r="EHH13" s="3"/>
      <c r="EHI13" s="3"/>
      <c r="EHJ13" s="3"/>
      <c r="EHK13" s="3"/>
      <c r="EHL13" s="3"/>
      <c r="EHM13" s="3"/>
      <c r="EHN13" s="3"/>
      <c r="EHO13" s="3"/>
      <c r="EHP13" s="3"/>
      <c r="EHQ13" s="3"/>
      <c r="EHR13" s="3"/>
      <c r="EHS13" s="3"/>
      <c r="EHT13" s="3"/>
      <c r="EHU13" s="3"/>
      <c r="EHV13" s="3"/>
      <c r="EHW13" s="3"/>
      <c r="EHX13" s="3"/>
      <c r="EHY13" s="3"/>
      <c r="EHZ13" s="3"/>
      <c r="EIA13" s="3"/>
      <c r="EIB13" s="3"/>
      <c r="EIC13" s="3"/>
      <c r="EID13" s="3"/>
      <c r="EIE13" s="3"/>
      <c r="EIF13" s="3"/>
      <c r="EIG13" s="3"/>
      <c r="EIH13" s="3"/>
      <c r="EII13" s="3"/>
      <c r="EIJ13" s="3"/>
      <c r="EIK13" s="3"/>
      <c r="EIL13" s="3"/>
      <c r="EIM13" s="3"/>
      <c r="EIN13" s="3"/>
      <c r="EIO13" s="3"/>
      <c r="EIP13" s="3"/>
      <c r="EIQ13" s="3"/>
      <c r="EIR13" s="3"/>
      <c r="EIS13" s="3"/>
      <c r="EIT13" s="3"/>
      <c r="EIU13" s="3"/>
      <c r="EIV13" s="3"/>
      <c r="EIW13" s="3"/>
      <c r="EIX13" s="3"/>
      <c r="EIY13" s="3"/>
      <c r="EIZ13" s="3"/>
      <c r="EJA13" s="3"/>
      <c r="EJB13" s="3"/>
      <c r="EJC13" s="3"/>
      <c r="EJD13" s="3"/>
      <c r="EJE13" s="3"/>
      <c r="EJF13" s="3"/>
      <c r="EJG13" s="3"/>
      <c r="EJH13" s="3"/>
      <c r="EJI13" s="3"/>
      <c r="EJJ13" s="3"/>
      <c r="EJK13" s="3"/>
      <c r="EJL13" s="3"/>
      <c r="EJM13" s="3"/>
      <c r="EJN13" s="3"/>
      <c r="EJO13" s="3"/>
      <c r="EJP13" s="3"/>
      <c r="EJQ13" s="3"/>
      <c r="EJR13" s="3"/>
      <c r="EJS13" s="3"/>
      <c r="EJT13" s="3"/>
      <c r="EJU13" s="3"/>
      <c r="EJV13" s="3"/>
      <c r="EJW13" s="3"/>
      <c r="EJX13" s="3"/>
      <c r="EJY13" s="3"/>
      <c r="EJZ13" s="3"/>
      <c r="EKA13" s="3"/>
      <c r="EKB13" s="3"/>
      <c r="EKC13" s="3"/>
      <c r="EKD13" s="3"/>
      <c r="EKE13" s="3"/>
      <c r="EKF13" s="3"/>
      <c r="EKG13" s="3"/>
      <c r="EKH13" s="3"/>
      <c r="EKI13" s="3"/>
      <c r="EKJ13" s="3"/>
      <c r="EKK13" s="3"/>
      <c r="EKL13" s="3"/>
      <c r="EKM13" s="3"/>
      <c r="EKN13" s="3"/>
      <c r="EKO13" s="3"/>
      <c r="EKP13" s="3"/>
      <c r="EKQ13" s="3"/>
      <c r="EKR13" s="3"/>
      <c r="EKS13" s="3"/>
      <c r="EKT13" s="3"/>
      <c r="EKU13" s="3"/>
      <c r="EKV13" s="3"/>
      <c r="EKW13" s="3"/>
      <c r="EKX13" s="3"/>
      <c r="EKY13" s="3"/>
      <c r="EKZ13" s="3"/>
      <c r="ELA13" s="3"/>
      <c r="ELB13" s="3"/>
      <c r="ELC13" s="3"/>
      <c r="ELD13" s="3"/>
      <c r="ELE13" s="3"/>
      <c r="ELF13" s="3"/>
      <c r="ELG13" s="3"/>
      <c r="ELH13" s="3"/>
      <c r="ELI13" s="3"/>
      <c r="ELJ13" s="3"/>
      <c r="ELK13" s="3"/>
      <c r="ELL13" s="3"/>
      <c r="ELM13" s="3"/>
      <c r="ELN13" s="3"/>
      <c r="ELO13" s="3"/>
      <c r="ELP13" s="3"/>
      <c r="ELQ13" s="3"/>
      <c r="ELR13" s="3"/>
      <c r="ELS13" s="3"/>
      <c r="ELT13" s="3"/>
      <c r="ELU13" s="3"/>
      <c r="ELV13" s="3"/>
      <c r="ELW13" s="3"/>
      <c r="ELX13" s="3"/>
      <c r="ELY13" s="3"/>
      <c r="ELZ13" s="3"/>
      <c r="EMA13" s="3"/>
      <c r="EMB13" s="3"/>
      <c r="EMC13" s="3"/>
      <c r="EMD13" s="3"/>
      <c r="EME13" s="3"/>
      <c r="EMF13" s="3"/>
      <c r="EMG13" s="3"/>
      <c r="EMH13" s="3"/>
      <c r="EMI13" s="3"/>
      <c r="EMJ13" s="3"/>
      <c r="EMK13" s="3"/>
      <c r="EML13" s="3"/>
      <c r="EMM13" s="3"/>
      <c r="EMN13" s="3"/>
      <c r="EMO13" s="3"/>
      <c r="EMP13" s="3"/>
      <c r="EMQ13" s="3"/>
      <c r="EMR13" s="3"/>
      <c r="EMS13" s="3"/>
      <c r="EMT13" s="3"/>
      <c r="EMU13" s="3"/>
      <c r="EMV13" s="3"/>
      <c r="EMW13" s="3"/>
      <c r="EMX13" s="3"/>
      <c r="EMY13" s="3"/>
      <c r="EMZ13" s="3"/>
      <c r="ENA13" s="3"/>
      <c r="ENB13" s="3"/>
      <c r="ENC13" s="3"/>
      <c r="END13" s="3"/>
      <c r="ENE13" s="3"/>
      <c r="ENF13" s="3"/>
      <c r="ENG13" s="3"/>
      <c r="ENH13" s="3"/>
      <c r="ENI13" s="3"/>
      <c r="ENJ13" s="3"/>
      <c r="ENK13" s="3"/>
      <c r="ENL13" s="3"/>
      <c r="ENM13" s="3"/>
      <c r="ENN13" s="3"/>
      <c r="ENO13" s="3"/>
      <c r="ENP13" s="3"/>
      <c r="ENQ13" s="3"/>
      <c r="ENR13" s="3"/>
      <c r="ENS13" s="3"/>
      <c r="ENT13" s="3"/>
      <c r="ENU13" s="3"/>
      <c r="ENV13" s="3"/>
      <c r="ENW13" s="3"/>
      <c r="ENX13" s="3"/>
      <c r="ENY13" s="3"/>
      <c r="ENZ13" s="3"/>
      <c r="EOA13" s="3"/>
      <c r="EOB13" s="3"/>
      <c r="EOC13" s="3"/>
      <c r="EOD13" s="3"/>
      <c r="EOE13" s="3"/>
      <c r="EOF13" s="3"/>
      <c r="EOG13" s="3"/>
      <c r="EOH13" s="3"/>
      <c r="EOI13" s="3"/>
      <c r="EOJ13" s="3"/>
      <c r="EOK13" s="3"/>
      <c r="EOL13" s="3"/>
      <c r="EOM13" s="3"/>
      <c r="EON13" s="3"/>
      <c r="EOO13" s="3"/>
      <c r="EOP13" s="3"/>
      <c r="EOQ13" s="3"/>
      <c r="EOR13" s="3"/>
      <c r="EOS13" s="3"/>
      <c r="EOT13" s="3"/>
      <c r="EOU13" s="3"/>
      <c r="EOV13" s="3"/>
      <c r="EOW13" s="3"/>
      <c r="EOX13" s="3"/>
      <c r="EOY13" s="3"/>
      <c r="EOZ13" s="3"/>
      <c r="EPA13" s="3"/>
      <c r="EPB13" s="3"/>
      <c r="EPC13" s="3"/>
      <c r="EPD13" s="3"/>
      <c r="EPE13" s="3"/>
      <c r="EPF13" s="3"/>
      <c r="EPG13" s="3"/>
      <c r="EPH13" s="3"/>
      <c r="EPI13" s="3"/>
      <c r="EPJ13" s="3"/>
      <c r="EPK13" s="3"/>
      <c r="EPL13" s="3"/>
      <c r="EPM13" s="3"/>
      <c r="EPN13" s="3"/>
      <c r="EPO13" s="3"/>
      <c r="EPP13" s="3"/>
      <c r="EPQ13" s="3"/>
      <c r="EPR13" s="3"/>
      <c r="EPS13" s="3"/>
      <c r="EPT13" s="3"/>
      <c r="EPU13" s="3"/>
      <c r="EPV13" s="3"/>
      <c r="EPW13" s="3"/>
      <c r="EPX13" s="3"/>
      <c r="EPY13" s="3"/>
      <c r="EPZ13" s="3"/>
      <c r="EQA13" s="3"/>
      <c r="EQB13" s="3"/>
      <c r="EQC13" s="3"/>
      <c r="EQD13" s="3"/>
      <c r="EQE13" s="3"/>
      <c r="EQF13" s="3"/>
      <c r="EQG13" s="3"/>
      <c r="EQH13" s="3"/>
      <c r="EQI13" s="3"/>
      <c r="EQJ13" s="3"/>
      <c r="EQK13" s="3"/>
      <c r="EQL13" s="3"/>
      <c r="EQM13" s="3"/>
      <c r="EQN13" s="3"/>
      <c r="EQO13" s="3"/>
      <c r="EQP13" s="3"/>
      <c r="EQQ13" s="3"/>
      <c r="EQR13" s="3"/>
      <c r="EQS13" s="3"/>
      <c r="EQT13" s="3"/>
      <c r="EQU13" s="3"/>
      <c r="EQV13" s="3"/>
      <c r="EQW13" s="3"/>
      <c r="EQX13" s="3"/>
      <c r="EQY13" s="3"/>
      <c r="EQZ13" s="3"/>
      <c r="ERA13" s="3"/>
      <c r="ERB13" s="3"/>
      <c r="ERC13" s="3"/>
      <c r="ERD13" s="3"/>
      <c r="ERE13" s="3"/>
      <c r="ERF13" s="3"/>
      <c r="ERG13" s="3"/>
      <c r="ERH13" s="3"/>
      <c r="ERI13" s="3"/>
      <c r="ERJ13" s="3"/>
      <c r="ERK13" s="3"/>
      <c r="ERL13" s="3"/>
      <c r="ERM13" s="3"/>
      <c r="ERN13" s="3"/>
      <c r="ERO13" s="3"/>
      <c r="ERP13" s="3"/>
      <c r="ERQ13" s="3"/>
      <c r="ERR13" s="3"/>
      <c r="ERS13" s="3"/>
      <c r="ERT13" s="3"/>
      <c r="ERU13" s="3"/>
      <c r="ERV13" s="3"/>
      <c r="ERW13" s="3"/>
      <c r="ERX13" s="3"/>
      <c r="ERY13" s="3"/>
      <c r="ERZ13" s="3"/>
      <c r="ESA13" s="3"/>
      <c r="ESB13" s="3"/>
      <c r="ESC13" s="3"/>
      <c r="ESD13" s="3"/>
      <c r="ESE13" s="3"/>
      <c r="ESF13" s="3"/>
      <c r="ESG13" s="3"/>
      <c r="ESH13" s="3"/>
      <c r="ESI13" s="3"/>
      <c r="ESJ13" s="3"/>
      <c r="ESK13" s="3"/>
      <c r="ESL13" s="3"/>
      <c r="ESM13" s="3"/>
      <c r="ESN13" s="3"/>
      <c r="ESO13" s="3"/>
      <c r="ESP13" s="3"/>
      <c r="ESQ13" s="3"/>
      <c r="ESR13" s="3"/>
      <c r="ESS13" s="3"/>
      <c r="EST13" s="3"/>
      <c r="ESU13" s="3"/>
      <c r="ESV13" s="3"/>
      <c r="ESW13" s="3"/>
      <c r="ESX13" s="3"/>
      <c r="ESY13" s="3"/>
      <c r="ESZ13" s="3"/>
      <c r="ETA13" s="3"/>
      <c r="ETB13" s="3"/>
      <c r="ETC13" s="3"/>
      <c r="ETD13" s="3"/>
      <c r="ETE13" s="3"/>
      <c r="ETF13" s="3"/>
      <c r="ETG13" s="3"/>
      <c r="ETH13" s="3"/>
      <c r="ETI13" s="3"/>
      <c r="ETJ13" s="3"/>
      <c r="ETK13" s="3"/>
      <c r="ETL13" s="3"/>
      <c r="ETM13" s="3"/>
      <c r="ETN13" s="3"/>
      <c r="ETO13" s="3"/>
      <c r="ETP13" s="3"/>
      <c r="ETQ13" s="3"/>
      <c r="ETR13" s="3"/>
      <c r="ETS13" s="3"/>
      <c r="ETT13" s="3"/>
      <c r="ETU13" s="3"/>
      <c r="ETV13" s="3"/>
      <c r="ETW13" s="3"/>
      <c r="ETX13" s="3"/>
      <c r="ETY13" s="3"/>
      <c r="ETZ13" s="3"/>
      <c r="EUA13" s="3"/>
      <c r="EUB13" s="3"/>
      <c r="EUC13" s="3"/>
      <c r="EUD13" s="3"/>
      <c r="EUE13" s="3"/>
      <c r="EUF13" s="3"/>
      <c r="EUG13" s="3"/>
      <c r="EUH13" s="3"/>
      <c r="EUI13" s="3"/>
      <c r="EUJ13" s="3"/>
      <c r="EUK13" s="3"/>
      <c r="EUL13" s="3"/>
      <c r="EUM13" s="3"/>
      <c r="EUN13" s="3"/>
      <c r="EUO13" s="3"/>
      <c r="EUP13" s="3"/>
      <c r="EUQ13" s="3"/>
      <c r="EUR13" s="3"/>
      <c r="EUS13" s="3"/>
      <c r="EUT13" s="3"/>
      <c r="EUU13" s="3"/>
      <c r="EUV13" s="3"/>
      <c r="EUW13" s="3"/>
      <c r="EUX13" s="3"/>
      <c r="EUY13" s="3"/>
      <c r="EUZ13" s="3"/>
      <c r="EVA13" s="3"/>
      <c r="EVB13" s="3"/>
      <c r="EVC13" s="3"/>
      <c r="EVD13" s="3"/>
      <c r="EVE13" s="3"/>
      <c r="EVF13" s="3"/>
      <c r="EVG13" s="3"/>
      <c r="EVH13" s="3"/>
      <c r="EVI13" s="3"/>
      <c r="EVJ13" s="3"/>
      <c r="EVK13" s="3"/>
      <c r="EVL13" s="3"/>
      <c r="EVM13" s="3"/>
      <c r="EVN13" s="3"/>
      <c r="EVO13" s="3"/>
      <c r="EVP13" s="3"/>
      <c r="EVQ13" s="3"/>
      <c r="EVR13" s="3"/>
      <c r="EVS13" s="3"/>
      <c r="EVT13" s="3"/>
      <c r="EVU13" s="3"/>
      <c r="EVV13" s="3"/>
      <c r="EVW13" s="3"/>
      <c r="EVX13" s="3"/>
      <c r="EVY13" s="3"/>
      <c r="EVZ13" s="3"/>
      <c r="EWA13" s="3"/>
      <c r="EWB13" s="3"/>
      <c r="EWC13" s="3"/>
      <c r="EWD13" s="3"/>
      <c r="EWE13" s="3"/>
      <c r="EWF13" s="3"/>
      <c r="EWG13" s="3"/>
      <c r="EWH13" s="3"/>
      <c r="EWI13" s="3"/>
      <c r="EWJ13" s="3"/>
      <c r="EWK13" s="3"/>
      <c r="EWL13" s="3"/>
      <c r="EWM13" s="3"/>
      <c r="EWN13" s="3"/>
      <c r="EWO13" s="3"/>
      <c r="EWP13" s="3"/>
      <c r="EWQ13" s="3"/>
      <c r="EWR13" s="3"/>
      <c r="EWS13" s="3"/>
      <c r="EWT13" s="3"/>
      <c r="EWU13" s="3"/>
      <c r="EWV13" s="3"/>
      <c r="EWW13" s="3"/>
      <c r="EWX13" s="3"/>
      <c r="EWY13" s="3"/>
      <c r="EWZ13" s="3"/>
      <c r="EXA13" s="3"/>
      <c r="EXB13" s="3"/>
      <c r="EXC13" s="3"/>
      <c r="EXD13" s="3"/>
      <c r="EXE13" s="3"/>
      <c r="EXF13" s="3"/>
      <c r="EXG13" s="3"/>
      <c r="EXH13" s="3"/>
      <c r="EXI13" s="3"/>
      <c r="EXJ13" s="3"/>
      <c r="EXK13" s="3"/>
      <c r="EXL13" s="3"/>
      <c r="EXM13" s="3"/>
      <c r="EXN13" s="3"/>
      <c r="EXO13" s="3"/>
      <c r="EXP13" s="3"/>
      <c r="EXQ13" s="3"/>
      <c r="EXR13" s="3"/>
      <c r="EXS13" s="3"/>
      <c r="EXT13" s="3"/>
      <c r="EXU13" s="3"/>
      <c r="EXV13" s="3"/>
      <c r="EXW13" s="3"/>
      <c r="EXX13" s="3"/>
      <c r="EXY13" s="3"/>
      <c r="EXZ13" s="3"/>
      <c r="EYA13" s="3"/>
      <c r="EYB13" s="3"/>
      <c r="EYC13" s="3"/>
      <c r="EYD13" s="3"/>
      <c r="EYE13" s="3"/>
      <c r="EYF13" s="3"/>
      <c r="EYG13" s="3"/>
      <c r="EYH13" s="3"/>
      <c r="EYI13" s="3"/>
      <c r="EYJ13" s="3"/>
      <c r="EYK13" s="3"/>
      <c r="EYL13" s="3"/>
      <c r="EYM13" s="3"/>
      <c r="EYN13" s="3"/>
      <c r="EYO13" s="3"/>
      <c r="EYP13" s="3"/>
      <c r="EYQ13" s="3"/>
      <c r="EYR13" s="3"/>
      <c r="EYS13" s="3"/>
      <c r="EYT13" s="3"/>
      <c r="EYU13" s="3"/>
      <c r="EYV13" s="3"/>
      <c r="EYW13" s="3"/>
      <c r="EYX13" s="3"/>
      <c r="EYY13" s="3"/>
      <c r="EYZ13" s="3"/>
      <c r="EZA13" s="3"/>
      <c r="EZB13" s="3"/>
      <c r="EZC13" s="3"/>
      <c r="EZD13" s="3"/>
      <c r="EZE13" s="3"/>
      <c r="EZF13" s="3"/>
      <c r="EZG13" s="3"/>
      <c r="EZH13" s="3"/>
      <c r="EZI13" s="3"/>
      <c r="EZJ13" s="3"/>
      <c r="EZK13" s="3"/>
      <c r="EZL13" s="3"/>
      <c r="EZM13" s="3"/>
      <c r="EZN13" s="3"/>
      <c r="EZO13" s="3"/>
      <c r="EZP13" s="3"/>
      <c r="EZQ13" s="3"/>
      <c r="EZR13" s="3"/>
      <c r="EZS13" s="3"/>
      <c r="EZT13" s="3"/>
      <c r="EZU13" s="3"/>
      <c r="EZV13" s="3"/>
      <c r="EZW13" s="3"/>
      <c r="EZX13" s="3"/>
      <c r="EZY13" s="3"/>
      <c r="EZZ13" s="3"/>
      <c r="FAA13" s="3"/>
      <c r="FAB13" s="3"/>
      <c r="FAC13" s="3"/>
      <c r="FAD13" s="3"/>
      <c r="FAE13" s="3"/>
      <c r="FAF13" s="3"/>
      <c r="FAG13" s="3"/>
      <c r="FAH13" s="3"/>
      <c r="FAI13" s="3"/>
      <c r="FAJ13" s="3"/>
      <c r="FAK13" s="3"/>
      <c r="FAL13" s="3"/>
      <c r="FAM13" s="3"/>
      <c r="FAN13" s="3"/>
      <c r="FAO13" s="3"/>
      <c r="FAP13" s="3"/>
      <c r="FAQ13" s="3"/>
      <c r="FAR13" s="3"/>
      <c r="FAS13" s="3"/>
      <c r="FAT13" s="3"/>
      <c r="FAU13" s="3"/>
      <c r="FAV13" s="3"/>
      <c r="FAW13" s="3"/>
      <c r="FAX13" s="3"/>
      <c r="FAY13" s="3"/>
      <c r="FAZ13" s="3"/>
      <c r="FBA13" s="3"/>
      <c r="FBB13" s="3"/>
      <c r="FBC13" s="3"/>
      <c r="FBD13" s="3"/>
      <c r="FBE13" s="3"/>
      <c r="FBF13" s="3"/>
      <c r="FBG13" s="3"/>
      <c r="FBH13" s="3"/>
      <c r="FBI13" s="3"/>
      <c r="FBJ13" s="3"/>
      <c r="FBK13" s="3"/>
      <c r="FBL13" s="3"/>
      <c r="FBM13" s="3"/>
      <c r="FBN13" s="3"/>
      <c r="FBO13" s="3"/>
      <c r="FBP13" s="3"/>
      <c r="FBQ13" s="3"/>
      <c r="FBR13" s="3"/>
      <c r="FBS13" s="3"/>
      <c r="FBT13" s="3"/>
      <c r="FBU13" s="3"/>
      <c r="FBV13" s="3"/>
      <c r="FBW13" s="3"/>
      <c r="FBX13" s="3"/>
      <c r="FBY13" s="3"/>
      <c r="FBZ13" s="3"/>
      <c r="FCA13" s="3"/>
      <c r="FCB13" s="3"/>
      <c r="FCC13" s="3"/>
      <c r="FCD13" s="3"/>
      <c r="FCE13" s="3"/>
      <c r="FCF13" s="3"/>
      <c r="FCG13" s="3"/>
      <c r="FCH13" s="3"/>
      <c r="FCI13" s="3"/>
      <c r="FCJ13" s="3"/>
      <c r="FCK13" s="3"/>
      <c r="FCL13" s="3"/>
      <c r="FCM13" s="3"/>
      <c r="FCN13" s="3"/>
      <c r="FCO13" s="3"/>
      <c r="FCP13" s="3"/>
      <c r="FCQ13" s="3"/>
      <c r="FCR13" s="3"/>
      <c r="FCS13" s="3"/>
      <c r="FCT13" s="3"/>
      <c r="FCU13" s="3"/>
      <c r="FCV13" s="3"/>
      <c r="FCW13" s="3"/>
      <c r="FCX13" s="3"/>
      <c r="FCY13" s="3"/>
      <c r="FCZ13" s="3"/>
      <c r="FDA13" s="3"/>
      <c r="FDB13" s="3"/>
      <c r="FDC13" s="3"/>
      <c r="FDD13" s="3"/>
      <c r="FDE13" s="3"/>
      <c r="FDF13" s="3"/>
      <c r="FDG13" s="3"/>
      <c r="FDH13" s="3"/>
      <c r="FDI13" s="3"/>
      <c r="FDJ13" s="3"/>
      <c r="FDK13" s="3"/>
      <c r="FDL13" s="3"/>
      <c r="FDM13" s="3"/>
      <c r="FDN13" s="3"/>
      <c r="FDO13" s="3"/>
      <c r="FDP13" s="3"/>
      <c r="FDQ13" s="3"/>
      <c r="FDR13" s="3"/>
      <c r="FDS13" s="3"/>
      <c r="FDT13" s="3"/>
      <c r="FDU13" s="3"/>
      <c r="FDV13" s="3"/>
      <c r="FDW13" s="3"/>
      <c r="FDX13" s="3"/>
      <c r="FDY13" s="3"/>
      <c r="FDZ13" s="3"/>
      <c r="FEA13" s="3"/>
      <c r="FEB13" s="3"/>
      <c r="FEC13" s="3"/>
      <c r="FED13" s="3"/>
      <c r="FEE13" s="3"/>
      <c r="FEF13" s="3"/>
      <c r="FEG13" s="3"/>
      <c r="FEH13" s="3"/>
      <c r="FEI13" s="3"/>
      <c r="FEJ13" s="3"/>
      <c r="FEK13" s="3"/>
      <c r="FEL13" s="3"/>
      <c r="FEM13" s="3"/>
      <c r="FEN13" s="3"/>
      <c r="FEO13" s="3"/>
      <c r="FEP13" s="3"/>
      <c r="FEQ13" s="3"/>
      <c r="FER13" s="3"/>
      <c r="FES13" s="3"/>
      <c r="FET13" s="3"/>
      <c r="FEU13" s="3"/>
      <c r="FEV13" s="3"/>
      <c r="FEW13" s="3"/>
      <c r="FEX13" s="3"/>
      <c r="FEY13" s="3"/>
      <c r="FEZ13" s="3"/>
      <c r="FFA13" s="3"/>
      <c r="FFB13" s="3"/>
      <c r="FFC13" s="3"/>
      <c r="FFD13" s="3"/>
      <c r="FFE13" s="3"/>
      <c r="FFF13" s="3"/>
      <c r="FFG13" s="3"/>
      <c r="FFH13" s="3"/>
      <c r="FFI13" s="3"/>
      <c r="FFJ13" s="3"/>
      <c r="FFK13" s="3"/>
      <c r="FFL13" s="3"/>
      <c r="FFM13" s="3"/>
      <c r="FFN13" s="3"/>
      <c r="FFO13" s="3"/>
      <c r="FFP13" s="3"/>
      <c r="FFQ13" s="3"/>
      <c r="FFR13" s="3"/>
      <c r="FFS13" s="3"/>
      <c r="FFT13" s="3"/>
      <c r="FFU13" s="3"/>
      <c r="FFV13" s="3"/>
      <c r="FFW13" s="3"/>
      <c r="FFX13" s="3"/>
      <c r="FFY13" s="3"/>
      <c r="FFZ13" s="3"/>
      <c r="FGA13" s="3"/>
      <c r="FGB13" s="3"/>
      <c r="FGC13" s="3"/>
      <c r="FGD13" s="3"/>
      <c r="FGE13" s="3"/>
      <c r="FGF13" s="3"/>
      <c r="FGG13" s="3"/>
      <c r="FGH13" s="3"/>
      <c r="FGI13" s="3"/>
      <c r="FGJ13" s="3"/>
      <c r="FGK13" s="3"/>
      <c r="FGL13" s="3"/>
      <c r="FGM13" s="3"/>
      <c r="FGN13" s="3"/>
      <c r="FGO13" s="3"/>
      <c r="FGP13" s="3"/>
      <c r="FGQ13" s="3"/>
      <c r="FGR13" s="3"/>
      <c r="FGS13" s="3"/>
      <c r="FGT13" s="3"/>
      <c r="FGU13" s="3"/>
      <c r="FGV13" s="3"/>
      <c r="FGW13" s="3"/>
      <c r="FGX13" s="3"/>
      <c r="FGY13" s="3"/>
      <c r="FGZ13" s="3"/>
      <c r="FHA13" s="3"/>
      <c r="FHB13" s="3"/>
      <c r="FHC13" s="3"/>
      <c r="FHD13" s="3"/>
      <c r="FHE13" s="3"/>
      <c r="FHF13" s="3"/>
      <c r="FHG13" s="3"/>
      <c r="FHH13" s="3"/>
      <c r="FHI13" s="3"/>
      <c r="FHJ13" s="3"/>
      <c r="FHK13" s="3"/>
      <c r="FHL13" s="3"/>
      <c r="FHM13" s="3"/>
      <c r="FHN13" s="3"/>
      <c r="FHO13" s="3"/>
      <c r="FHP13" s="3"/>
      <c r="FHQ13" s="3"/>
      <c r="FHR13" s="3"/>
      <c r="FHS13" s="3"/>
      <c r="FHT13" s="3"/>
      <c r="FHU13" s="3"/>
      <c r="FHV13" s="3"/>
      <c r="FHW13" s="3"/>
      <c r="FHX13" s="3"/>
      <c r="FHY13" s="3"/>
      <c r="FHZ13" s="3"/>
      <c r="FIA13" s="3"/>
      <c r="FIB13" s="3"/>
      <c r="FIC13" s="3"/>
      <c r="FID13" s="3"/>
      <c r="FIE13" s="3"/>
      <c r="FIF13" s="3"/>
      <c r="FIG13" s="3"/>
      <c r="FIH13" s="3"/>
      <c r="FII13" s="3"/>
      <c r="FIJ13" s="3"/>
      <c r="FIK13" s="3"/>
      <c r="FIL13" s="3"/>
      <c r="FIM13" s="3"/>
      <c r="FIN13" s="3"/>
      <c r="FIO13" s="3"/>
      <c r="FIP13" s="3"/>
      <c r="FIQ13" s="3"/>
      <c r="FIR13" s="3"/>
      <c r="FIS13" s="3"/>
      <c r="FIT13" s="3"/>
      <c r="FIU13" s="3"/>
      <c r="FIV13" s="3"/>
      <c r="FIW13" s="3"/>
      <c r="FIX13" s="3"/>
      <c r="FIY13" s="3"/>
      <c r="FIZ13" s="3"/>
      <c r="FJA13" s="3"/>
      <c r="FJB13" s="3"/>
      <c r="FJC13" s="3"/>
      <c r="FJD13" s="3"/>
      <c r="FJE13" s="3"/>
      <c r="FJF13" s="3"/>
      <c r="FJG13" s="3"/>
      <c r="FJH13" s="3"/>
      <c r="FJI13" s="3"/>
      <c r="FJJ13" s="3"/>
      <c r="FJK13" s="3"/>
      <c r="FJL13" s="3"/>
      <c r="FJM13" s="3"/>
      <c r="FJN13" s="3"/>
      <c r="FJO13" s="3"/>
      <c r="FJP13" s="3"/>
      <c r="FJQ13" s="3"/>
      <c r="FJR13" s="3"/>
      <c r="FJS13" s="3"/>
      <c r="FJT13" s="3"/>
      <c r="FJU13" s="3"/>
      <c r="FJV13" s="3"/>
      <c r="FJW13" s="3"/>
      <c r="FJX13" s="3"/>
      <c r="FJY13" s="3"/>
      <c r="FJZ13" s="3"/>
      <c r="FKA13" s="3"/>
      <c r="FKB13" s="3"/>
      <c r="FKC13" s="3"/>
      <c r="FKD13" s="3"/>
      <c r="FKE13" s="3"/>
      <c r="FKF13" s="3"/>
      <c r="FKG13" s="3"/>
      <c r="FKH13" s="3"/>
      <c r="FKI13" s="3"/>
      <c r="FKJ13" s="3"/>
      <c r="FKK13" s="3"/>
      <c r="FKL13" s="3"/>
      <c r="FKM13" s="3"/>
      <c r="FKN13" s="3"/>
      <c r="FKO13" s="3"/>
      <c r="FKP13" s="3"/>
      <c r="FKQ13" s="3"/>
      <c r="FKR13" s="3"/>
      <c r="FKS13" s="3"/>
      <c r="FKT13" s="3"/>
      <c r="FKU13" s="3"/>
      <c r="FKV13" s="3"/>
      <c r="FKW13" s="3"/>
      <c r="FKX13" s="3"/>
      <c r="FKY13" s="3"/>
      <c r="FKZ13" s="3"/>
      <c r="FLA13" s="3"/>
      <c r="FLB13" s="3"/>
      <c r="FLC13" s="3"/>
      <c r="FLD13" s="3"/>
      <c r="FLE13" s="3"/>
      <c r="FLF13" s="3"/>
      <c r="FLG13" s="3"/>
      <c r="FLH13" s="3"/>
      <c r="FLI13" s="3"/>
      <c r="FLJ13" s="3"/>
      <c r="FLK13" s="3"/>
      <c r="FLL13" s="3"/>
      <c r="FLM13" s="3"/>
      <c r="FLN13" s="3"/>
      <c r="FLO13" s="3"/>
      <c r="FLP13" s="3"/>
      <c r="FLQ13" s="3"/>
      <c r="FLR13" s="3"/>
      <c r="FLS13" s="3"/>
      <c r="FLT13" s="3"/>
      <c r="FLU13" s="3"/>
      <c r="FLV13" s="3"/>
      <c r="FLW13" s="3"/>
      <c r="FLX13" s="3"/>
      <c r="FLY13" s="3"/>
      <c r="FLZ13" s="3"/>
      <c r="FMA13" s="3"/>
      <c r="FMB13" s="3"/>
      <c r="FMC13" s="3"/>
      <c r="FMD13" s="3"/>
      <c r="FME13" s="3"/>
      <c r="FMF13" s="3"/>
      <c r="FMG13" s="3"/>
      <c r="FMH13" s="3"/>
      <c r="FMI13" s="3"/>
      <c r="FMJ13" s="3"/>
      <c r="FMK13" s="3"/>
      <c r="FML13" s="3"/>
      <c r="FMM13" s="3"/>
      <c r="FMN13" s="3"/>
      <c r="FMO13" s="3"/>
      <c r="FMP13" s="3"/>
      <c r="FMQ13" s="3"/>
      <c r="FMR13" s="3"/>
      <c r="FMS13" s="3"/>
      <c r="FMT13" s="3"/>
      <c r="FMU13" s="3"/>
      <c r="FMV13" s="3"/>
      <c r="FMW13" s="3"/>
      <c r="FMX13" s="3"/>
      <c r="FMY13" s="3"/>
      <c r="FMZ13" s="3"/>
      <c r="FNA13" s="3"/>
      <c r="FNB13" s="3"/>
      <c r="FNC13" s="3"/>
      <c r="FND13" s="3"/>
      <c r="FNE13" s="3"/>
      <c r="FNF13" s="3"/>
      <c r="FNG13" s="3"/>
      <c r="FNH13" s="3"/>
      <c r="FNI13" s="3"/>
      <c r="FNJ13" s="3"/>
      <c r="FNK13" s="3"/>
      <c r="FNL13" s="3"/>
      <c r="FNM13" s="3"/>
      <c r="FNN13" s="3"/>
      <c r="FNO13" s="3"/>
      <c r="FNP13" s="3"/>
      <c r="FNQ13" s="3"/>
      <c r="FNR13" s="3"/>
      <c r="FNS13" s="3"/>
      <c r="FNT13" s="3"/>
      <c r="FNU13" s="3"/>
      <c r="FNV13" s="3"/>
      <c r="FNW13" s="3"/>
      <c r="FNX13" s="3"/>
      <c r="FNY13" s="3"/>
      <c r="FNZ13" s="3"/>
      <c r="FOA13" s="3"/>
      <c r="FOB13" s="3"/>
      <c r="FOC13" s="3"/>
      <c r="FOD13" s="3"/>
      <c r="FOE13" s="3"/>
      <c r="FOF13" s="3"/>
      <c r="FOG13" s="3"/>
      <c r="FOH13" s="3"/>
      <c r="FOI13" s="3"/>
      <c r="FOJ13" s="3"/>
      <c r="FOK13" s="3"/>
      <c r="FOL13" s="3"/>
      <c r="FOM13" s="3"/>
      <c r="FON13" s="3"/>
      <c r="FOO13" s="3"/>
      <c r="FOP13" s="3"/>
      <c r="FOQ13" s="3"/>
      <c r="FOR13" s="3"/>
      <c r="FOS13" s="3"/>
      <c r="FOT13" s="3"/>
      <c r="FOU13" s="3"/>
      <c r="FOV13" s="3"/>
      <c r="FOW13" s="3"/>
      <c r="FOX13" s="3"/>
      <c r="FOY13" s="3"/>
      <c r="FOZ13" s="3"/>
      <c r="FPA13" s="3"/>
      <c r="FPB13" s="3"/>
      <c r="FPC13" s="3"/>
      <c r="FPD13" s="3"/>
      <c r="FPE13" s="3"/>
      <c r="FPF13" s="3"/>
      <c r="FPG13" s="3"/>
      <c r="FPH13" s="3"/>
      <c r="FPI13" s="3"/>
      <c r="FPJ13" s="3"/>
      <c r="FPK13" s="3"/>
      <c r="FPL13" s="3"/>
      <c r="FPM13" s="3"/>
      <c r="FPN13" s="3"/>
      <c r="FPO13" s="3"/>
      <c r="FPP13" s="3"/>
      <c r="FPQ13" s="3"/>
      <c r="FPR13" s="3"/>
      <c r="FPS13" s="3"/>
      <c r="FPT13" s="3"/>
      <c r="FPU13" s="3"/>
      <c r="FPV13" s="3"/>
      <c r="FPW13" s="3"/>
      <c r="FPX13" s="3"/>
      <c r="FPY13" s="3"/>
      <c r="FPZ13" s="3"/>
      <c r="FQA13" s="3"/>
      <c r="FQB13" s="3"/>
      <c r="FQC13" s="3"/>
      <c r="FQD13" s="3"/>
      <c r="FQE13" s="3"/>
      <c r="FQF13" s="3"/>
      <c r="FQG13" s="3"/>
      <c r="FQH13" s="3"/>
      <c r="FQI13" s="3"/>
      <c r="FQJ13" s="3"/>
      <c r="FQK13" s="3"/>
      <c r="FQL13" s="3"/>
      <c r="FQM13" s="3"/>
      <c r="FQN13" s="3"/>
      <c r="FQO13" s="3"/>
      <c r="FQP13" s="3"/>
      <c r="FQQ13" s="3"/>
      <c r="FQR13" s="3"/>
      <c r="FQS13" s="3"/>
      <c r="FQT13" s="3"/>
      <c r="FQU13" s="3"/>
      <c r="FQV13" s="3"/>
      <c r="FQW13" s="3"/>
      <c r="FQX13" s="3"/>
      <c r="FQY13" s="3"/>
      <c r="FQZ13" s="3"/>
      <c r="FRA13" s="3"/>
      <c r="FRB13" s="3"/>
      <c r="FRC13" s="3"/>
      <c r="FRD13" s="3"/>
      <c r="FRE13" s="3"/>
      <c r="FRF13" s="3"/>
      <c r="FRG13" s="3"/>
      <c r="FRH13" s="3"/>
      <c r="FRI13" s="3"/>
      <c r="FRJ13" s="3"/>
      <c r="FRK13" s="3"/>
      <c r="FRL13" s="3"/>
      <c r="FRM13" s="3"/>
      <c r="FRN13" s="3"/>
      <c r="FRO13" s="3"/>
      <c r="FRP13" s="3"/>
      <c r="FRQ13" s="3"/>
      <c r="FRR13" s="3"/>
      <c r="FRS13" s="3"/>
      <c r="FRT13" s="3"/>
      <c r="FRU13" s="3"/>
      <c r="FRV13" s="3"/>
      <c r="FRW13" s="3"/>
      <c r="FRX13" s="3"/>
      <c r="FRY13" s="3"/>
      <c r="FRZ13" s="3"/>
      <c r="FSA13" s="3"/>
      <c r="FSB13" s="3"/>
      <c r="FSC13" s="3"/>
      <c r="FSD13" s="3"/>
      <c r="FSE13" s="3"/>
      <c r="FSF13" s="3"/>
      <c r="FSG13" s="3"/>
      <c r="FSH13" s="3"/>
      <c r="FSI13" s="3"/>
      <c r="FSJ13" s="3"/>
      <c r="FSK13" s="3"/>
      <c r="FSL13" s="3"/>
      <c r="FSM13" s="3"/>
      <c r="FSN13" s="3"/>
      <c r="FSO13" s="3"/>
      <c r="FSP13" s="3"/>
      <c r="FSQ13" s="3"/>
      <c r="FSR13" s="3"/>
      <c r="FSS13" s="3"/>
      <c r="FST13" s="3"/>
      <c r="FSU13" s="3"/>
      <c r="FSV13" s="3"/>
      <c r="FSW13" s="3"/>
      <c r="FSX13" s="3"/>
      <c r="FSY13" s="3"/>
      <c r="FSZ13" s="3"/>
      <c r="FTA13" s="3"/>
      <c r="FTB13" s="3"/>
      <c r="FTC13" s="3"/>
      <c r="FTD13" s="3"/>
      <c r="FTE13" s="3"/>
      <c r="FTF13" s="3"/>
      <c r="FTG13" s="3"/>
      <c r="FTH13" s="3"/>
      <c r="FTI13" s="3"/>
      <c r="FTJ13" s="3"/>
      <c r="FTK13" s="3"/>
      <c r="FTL13" s="3"/>
      <c r="FTM13" s="3"/>
      <c r="FTN13" s="3"/>
      <c r="FTO13" s="3"/>
      <c r="FTP13" s="3"/>
      <c r="FTQ13" s="3"/>
      <c r="FTR13" s="3"/>
      <c r="FTS13" s="3"/>
      <c r="FTT13" s="3"/>
      <c r="FTU13" s="3"/>
      <c r="FTV13" s="3"/>
      <c r="FTW13" s="3"/>
      <c r="FTX13" s="3"/>
      <c r="FTY13" s="3"/>
      <c r="FTZ13" s="3"/>
      <c r="FUA13" s="3"/>
      <c r="FUB13" s="3"/>
      <c r="FUC13" s="3"/>
      <c r="FUD13" s="3"/>
      <c r="FUE13" s="3"/>
      <c r="FUF13" s="3"/>
      <c r="FUG13" s="3"/>
      <c r="FUH13" s="3"/>
      <c r="FUI13" s="3"/>
      <c r="FUJ13" s="3"/>
      <c r="FUK13" s="3"/>
      <c r="FUL13" s="3"/>
      <c r="FUM13" s="3"/>
      <c r="FUN13" s="3"/>
      <c r="FUO13" s="3"/>
      <c r="FUP13" s="3"/>
      <c r="FUQ13" s="3"/>
      <c r="FUR13" s="3"/>
      <c r="FUS13" s="3"/>
      <c r="FUT13" s="3"/>
      <c r="FUU13" s="3"/>
      <c r="FUV13" s="3"/>
      <c r="FUW13" s="3"/>
      <c r="FUX13" s="3"/>
      <c r="FUY13" s="3"/>
      <c r="FUZ13" s="3"/>
      <c r="FVA13" s="3"/>
      <c r="FVB13" s="3"/>
      <c r="FVC13" s="3"/>
      <c r="FVD13" s="3"/>
      <c r="FVE13" s="3"/>
      <c r="FVF13" s="3"/>
      <c r="FVG13" s="3"/>
      <c r="FVH13" s="3"/>
      <c r="FVI13" s="3"/>
      <c r="FVJ13" s="3"/>
      <c r="FVK13" s="3"/>
      <c r="FVL13" s="3"/>
      <c r="FVM13" s="3"/>
      <c r="FVN13" s="3"/>
      <c r="FVO13" s="3"/>
      <c r="FVP13" s="3"/>
      <c r="FVQ13" s="3"/>
      <c r="FVR13" s="3"/>
      <c r="FVS13" s="3"/>
      <c r="FVT13" s="3"/>
      <c r="FVU13" s="3"/>
      <c r="FVV13" s="3"/>
      <c r="FVW13" s="3"/>
      <c r="FVX13" s="3"/>
      <c r="FVY13" s="3"/>
      <c r="FVZ13" s="3"/>
      <c r="FWA13" s="3"/>
      <c r="FWB13" s="3"/>
      <c r="FWC13" s="3"/>
      <c r="FWD13" s="3"/>
      <c r="FWE13" s="3"/>
      <c r="FWF13" s="3"/>
      <c r="FWG13" s="3"/>
      <c r="FWH13" s="3"/>
      <c r="FWI13" s="3"/>
      <c r="FWJ13" s="3"/>
      <c r="FWK13" s="3"/>
      <c r="FWL13" s="3"/>
      <c r="FWM13" s="3"/>
      <c r="FWN13" s="3"/>
      <c r="FWO13" s="3"/>
      <c r="FWP13" s="3"/>
      <c r="FWQ13" s="3"/>
      <c r="FWR13" s="3"/>
      <c r="FWS13" s="3"/>
      <c r="FWT13" s="3"/>
      <c r="FWU13" s="3"/>
      <c r="FWV13" s="3"/>
      <c r="FWW13" s="3"/>
      <c r="FWX13" s="3"/>
      <c r="FWY13" s="3"/>
      <c r="FWZ13" s="3"/>
      <c r="FXA13" s="3"/>
      <c r="FXB13" s="3"/>
      <c r="FXC13" s="3"/>
      <c r="FXD13" s="3"/>
      <c r="FXE13" s="3"/>
      <c r="FXF13" s="3"/>
      <c r="FXG13" s="3"/>
      <c r="FXH13" s="3"/>
      <c r="FXI13" s="3"/>
      <c r="FXJ13" s="3"/>
      <c r="FXK13" s="3"/>
      <c r="FXL13" s="3"/>
      <c r="FXM13" s="3"/>
      <c r="FXN13" s="3"/>
      <c r="FXO13" s="3"/>
      <c r="FXP13" s="3"/>
      <c r="FXQ13" s="3"/>
      <c r="FXR13" s="3"/>
      <c r="FXS13" s="3"/>
      <c r="FXT13" s="3"/>
      <c r="FXU13" s="3"/>
      <c r="FXV13" s="3"/>
      <c r="FXW13" s="3"/>
      <c r="FXX13" s="3"/>
      <c r="FXY13" s="3"/>
      <c r="FXZ13" s="3"/>
      <c r="FYA13" s="3"/>
      <c r="FYB13" s="3"/>
      <c r="FYC13" s="3"/>
      <c r="FYD13" s="3"/>
      <c r="FYE13" s="3"/>
      <c r="FYF13" s="3"/>
      <c r="FYG13" s="3"/>
      <c r="FYH13" s="3"/>
      <c r="FYI13" s="3"/>
      <c r="FYJ13" s="3"/>
      <c r="FYK13" s="3"/>
      <c r="FYL13" s="3"/>
      <c r="FYM13" s="3"/>
      <c r="FYN13" s="3"/>
      <c r="FYO13" s="3"/>
      <c r="FYP13" s="3"/>
      <c r="FYQ13" s="3"/>
      <c r="FYR13" s="3"/>
      <c r="FYS13" s="3"/>
      <c r="FYT13" s="3"/>
      <c r="FYU13" s="3"/>
      <c r="FYV13" s="3"/>
      <c r="FYW13" s="3"/>
      <c r="FYX13" s="3"/>
      <c r="FYY13" s="3"/>
      <c r="FYZ13" s="3"/>
      <c r="FZA13" s="3"/>
      <c r="FZB13" s="3"/>
      <c r="FZC13" s="3"/>
      <c r="FZD13" s="3"/>
      <c r="FZE13" s="3"/>
      <c r="FZF13" s="3"/>
      <c r="FZG13" s="3"/>
      <c r="FZH13" s="3"/>
      <c r="FZI13" s="3"/>
      <c r="FZJ13" s="3"/>
      <c r="FZK13" s="3"/>
      <c r="FZL13" s="3"/>
      <c r="FZM13" s="3"/>
      <c r="FZN13" s="3"/>
      <c r="FZO13" s="3"/>
      <c r="FZP13" s="3"/>
      <c r="FZQ13" s="3"/>
      <c r="FZR13" s="3"/>
      <c r="FZS13" s="3"/>
      <c r="FZT13" s="3"/>
      <c r="FZU13" s="3"/>
      <c r="FZV13" s="3"/>
      <c r="FZW13" s="3"/>
      <c r="FZX13" s="3"/>
      <c r="FZY13" s="3"/>
      <c r="FZZ13" s="3"/>
      <c r="GAA13" s="3"/>
      <c r="GAB13" s="3"/>
      <c r="GAC13" s="3"/>
      <c r="GAD13" s="3"/>
      <c r="GAE13" s="3"/>
      <c r="GAF13" s="3"/>
      <c r="GAG13" s="3"/>
      <c r="GAH13" s="3"/>
      <c r="GAI13" s="3"/>
      <c r="GAJ13" s="3"/>
      <c r="GAK13" s="3"/>
      <c r="GAL13" s="3"/>
      <c r="GAM13" s="3"/>
      <c r="GAN13" s="3"/>
      <c r="GAO13" s="3"/>
      <c r="GAP13" s="3"/>
      <c r="GAQ13" s="3"/>
      <c r="GAR13" s="3"/>
      <c r="GAS13" s="3"/>
      <c r="GAT13" s="3"/>
      <c r="GAU13" s="3"/>
      <c r="GAV13" s="3"/>
      <c r="GAW13" s="3"/>
      <c r="GAX13" s="3"/>
      <c r="GAY13" s="3"/>
      <c r="GAZ13" s="3"/>
      <c r="GBA13" s="3"/>
      <c r="GBB13" s="3"/>
      <c r="GBC13" s="3"/>
      <c r="GBD13" s="3"/>
      <c r="GBE13" s="3"/>
      <c r="GBF13" s="3"/>
      <c r="GBG13" s="3"/>
      <c r="GBH13" s="3"/>
      <c r="GBI13" s="3"/>
      <c r="GBJ13" s="3"/>
      <c r="GBK13" s="3"/>
      <c r="GBL13" s="3"/>
      <c r="GBM13" s="3"/>
      <c r="GBN13" s="3"/>
      <c r="GBO13" s="3"/>
      <c r="GBP13" s="3"/>
      <c r="GBQ13" s="3"/>
      <c r="GBR13" s="3"/>
      <c r="GBS13" s="3"/>
      <c r="GBT13" s="3"/>
      <c r="GBU13" s="3"/>
      <c r="GBV13" s="3"/>
      <c r="GBW13" s="3"/>
      <c r="GBX13" s="3"/>
      <c r="GBY13" s="3"/>
      <c r="GBZ13" s="3"/>
      <c r="GCA13" s="3"/>
      <c r="GCB13" s="3"/>
      <c r="GCC13" s="3"/>
      <c r="GCD13" s="3"/>
      <c r="GCE13" s="3"/>
      <c r="GCF13" s="3"/>
      <c r="GCG13" s="3"/>
      <c r="GCH13" s="3"/>
      <c r="GCI13" s="3"/>
      <c r="GCJ13" s="3"/>
      <c r="GCK13" s="3"/>
      <c r="GCL13" s="3"/>
      <c r="GCM13" s="3"/>
      <c r="GCN13" s="3"/>
      <c r="GCO13" s="3"/>
      <c r="GCP13" s="3"/>
      <c r="GCQ13" s="3"/>
      <c r="GCR13" s="3"/>
      <c r="GCS13" s="3"/>
      <c r="GCT13" s="3"/>
      <c r="GCU13" s="3"/>
      <c r="GCV13" s="3"/>
      <c r="GCW13" s="3"/>
      <c r="GCX13" s="3"/>
      <c r="GCY13" s="3"/>
      <c r="GCZ13" s="3"/>
      <c r="GDA13" s="3"/>
      <c r="GDB13" s="3"/>
      <c r="GDC13" s="3"/>
      <c r="GDD13" s="3"/>
      <c r="GDE13" s="3"/>
      <c r="GDF13" s="3"/>
      <c r="GDG13" s="3"/>
      <c r="GDH13" s="3"/>
      <c r="GDI13" s="3"/>
      <c r="GDJ13" s="3"/>
      <c r="GDK13" s="3"/>
      <c r="GDL13" s="3"/>
      <c r="GDM13" s="3"/>
      <c r="GDN13" s="3"/>
      <c r="GDO13" s="3"/>
      <c r="GDP13" s="3"/>
      <c r="GDQ13" s="3"/>
      <c r="GDR13" s="3"/>
      <c r="GDS13" s="3"/>
      <c r="GDT13" s="3"/>
      <c r="GDU13" s="3"/>
      <c r="GDV13" s="3"/>
      <c r="GDW13" s="3"/>
      <c r="GDX13" s="3"/>
      <c r="GDY13" s="3"/>
      <c r="GDZ13" s="3"/>
      <c r="GEA13" s="3"/>
      <c r="GEB13" s="3"/>
      <c r="GEC13" s="3"/>
      <c r="GED13" s="3"/>
      <c r="GEE13" s="3"/>
      <c r="GEF13" s="3"/>
      <c r="GEG13" s="3"/>
      <c r="GEH13" s="3"/>
      <c r="GEI13" s="3"/>
      <c r="GEJ13" s="3"/>
      <c r="GEK13" s="3"/>
      <c r="GEL13" s="3"/>
      <c r="GEM13" s="3"/>
      <c r="GEN13" s="3"/>
      <c r="GEO13" s="3"/>
      <c r="GEP13" s="3"/>
      <c r="GEQ13" s="3"/>
      <c r="GER13" s="3"/>
      <c r="GES13" s="3"/>
      <c r="GET13" s="3"/>
      <c r="GEU13" s="3"/>
      <c r="GEV13" s="3"/>
      <c r="GEW13" s="3"/>
      <c r="GEX13" s="3"/>
      <c r="GEY13" s="3"/>
      <c r="GEZ13" s="3"/>
      <c r="GFA13" s="3"/>
      <c r="GFB13" s="3"/>
      <c r="GFC13" s="3"/>
      <c r="GFD13" s="3"/>
      <c r="GFE13" s="3"/>
      <c r="GFF13" s="3"/>
      <c r="GFG13" s="3"/>
      <c r="GFH13" s="3"/>
      <c r="GFI13" s="3"/>
      <c r="GFJ13" s="3"/>
      <c r="GFK13" s="3"/>
      <c r="GFL13" s="3"/>
      <c r="GFM13" s="3"/>
      <c r="GFN13" s="3"/>
      <c r="GFO13" s="3"/>
      <c r="GFP13" s="3"/>
      <c r="GFQ13" s="3"/>
      <c r="GFR13" s="3"/>
      <c r="GFS13" s="3"/>
      <c r="GFT13" s="3"/>
      <c r="GFU13" s="3"/>
      <c r="GFV13" s="3"/>
      <c r="GFW13" s="3"/>
      <c r="GFX13" s="3"/>
      <c r="GFY13" s="3"/>
      <c r="GFZ13" s="3"/>
      <c r="GGA13" s="3"/>
      <c r="GGB13" s="3"/>
      <c r="GGC13" s="3"/>
      <c r="GGD13" s="3"/>
      <c r="GGE13" s="3"/>
      <c r="GGF13" s="3"/>
      <c r="GGG13" s="3"/>
      <c r="GGH13" s="3"/>
      <c r="GGI13" s="3"/>
      <c r="GGJ13" s="3"/>
      <c r="GGK13" s="3"/>
      <c r="GGL13" s="3"/>
      <c r="GGM13" s="3"/>
      <c r="GGN13" s="3"/>
      <c r="GGO13" s="3"/>
      <c r="GGP13" s="3"/>
      <c r="GGQ13" s="3"/>
      <c r="GGR13" s="3"/>
      <c r="GGS13" s="3"/>
      <c r="GGT13" s="3"/>
      <c r="GGU13" s="3"/>
      <c r="GGV13" s="3"/>
      <c r="GGW13" s="3"/>
      <c r="GGX13" s="3"/>
      <c r="GGY13" s="3"/>
      <c r="GGZ13" s="3"/>
      <c r="GHA13" s="3"/>
      <c r="GHB13" s="3"/>
      <c r="GHC13" s="3"/>
      <c r="GHD13" s="3"/>
      <c r="GHE13" s="3"/>
      <c r="GHF13" s="3"/>
      <c r="GHG13" s="3"/>
      <c r="GHH13" s="3"/>
      <c r="GHI13" s="3"/>
      <c r="GHJ13" s="3"/>
      <c r="GHK13" s="3"/>
      <c r="GHL13" s="3"/>
      <c r="GHM13" s="3"/>
      <c r="GHN13" s="3"/>
      <c r="GHO13" s="3"/>
      <c r="GHP13" s="3"/>
      <c r="GHQ13" s="3"/>
      <c r="GHR13" s="3"/>
      <c r="GHS13" s="3"/>
      <c r="GHT13" s="3"/>
      <c r="GHU13" s="3"/>
      <c r="GHV13" s="3"/>
      <c r="GHW13" s="3"/>
      <c r="GHX13" s="3"/>
      <c r="GHY13" s="3"/>
      <c r="GHZ13" s="3"/>
      <c r="GIA13" s="3"/>
      <c r="GIB13" s="3"/>
      <c r="GIC13" s="3"/>
      <c r="GID13" s="3"/>
      <c r="GIE13" s="3"/>
      <c r="GIF13" s="3"/>
      <c r="GIG13" s="3"/>
      <c r="GIH13" s="3"/>
      <c r="GII13" s="3"/>
      <c r="GIJ13" s="3"/>
      <c r="GIK13" s="3"/>
      <c r="GIL13" s="3"/>
      <c r="GIM13" s="3"/>
      <c r="GIN13" s="3"/>
      <c r="GIO13" s="3"/>
      <c r="GIP13" s="3"/>
      <c r="GIQ13" s="3"/>
      <c r="GIR13" s="3"/>
      <c r="GIS13" s="3"/>
      <c r="GIT13" s="3"/>
      <c r="GIU13" s="3"/>
      <c r="GIV13" s="3"/>
      <c r="GIW13" s="3"/>
      <c r="GIX13" s="3"/>
      <c r="GIY13" s="3"/>
      <c r="GIZ13" s="3"/>
      <c r="GJA13" s="3"/>
      <c r="GJB13" s="3"/>
      <c r="GJC13" s="3"/>
      <c r="GJD13" s="3"/>
      <c r="GJE13" s="3"/>
      <c r="GJF13" s="3"/>
      <c r="GJG13" s="3"/>
      <c r="GJH13" s="3"/>
      <c r="GJI13" s="3"/>
      <c r="GJJ13" s="3"/>
      <c r="GJK13" s="3"/>
      <c r="GJL13" s="3"/>
      <c r="GJM13" s="3"/>
      <c r="GJN13" s="3"/>
      <c r="GJO13" s="3"/>
      <c r="GJP13" s="3"/>
      <c r="GJQ13" s="3"/>
      <c r="GJR13" s="3"/>
      <c r="GJS13" s="3"/>
      <c r="GJT13" s="3"/>
      <c r="GJU13" s="3"/>
      <c r="GJV13" s="3"/>
      <c r="GJW13" s="3"/>
      <c r="GJX13" s="3"/>
      <c r="GJY13" s="3"/>
      <c r="GJZ13" s="3"/>
      <c r="GKA13" s="3"/>
      <c r="GKB13" s="3"/>
      <c r="GKC13" s="3"/>
      <c r="GKD13" s="3"/>
      <c r="GKE13" s="3"/>
      <c r="GKF13" s="3"/>
      <c r="GKG13" s="3"/>
      <c r="GKH13" s="3"/>
      <c r="GKI13" s="3"/>
      <c r="GKJ13" s="3"/>
      <c r="GKK13" s="3"/>
      <c r="GKL13" s="3"/>
      <c r="GKM13" s="3"/>
      <c r="GKN13" s="3"/>
      <c r="GKO13" s="3"/>
      <c r="GKP13" s="3"/>
      <c r="GKQ13" s="3"/>
      <c r="GKR13" s="3"/>
      <c r="GKS13" s="3"/>
      <c r="GKT13" s="3"/>
      <c r="GKU13" s="3"/>
      <c r="GKV13" s="3"/>
      <c r="GKW13" s="3"/>
      <c r="GKX13" s="3"/>
      <c r="GKY13" s="3"/>
      <c r="GKZ13" s="3"/>
      <c r="GLA13" s="3"/>
      <c r="GLB13" s="3"/>
      <c r="GLC13" s="3"/>
      <c r="GLD13" s="3"/>
      <c r="GLE13" s="3"/>
      <c r="GLF13" s="3"/>
      <c r="GLG13" s="3"/>
      <c r="GLH13" s="3"/>
      <c r="GLI13" s="3"/>
      <c r="GLJ13" s="3"/>
      <c r="GLK13" s="3"/>
      <c r="GLL13" s="3"/>
      <c r="GLM13" s="3"/>
      <c r="GLN13" s="3"/>
      <c r="GLO13" s="3"/>
      <c r="GLP13" s="3"/>
      <c r="GLQ13" s="3"/>
      <c r="GLR13" s="3"/>
      <c r="GLS13" s="3"/>
      <c r="GLT13" s="3"/>
      <c r="GLU13" s="3"/>
      <c r="GLV13" s="3"/>
      <c r="GLW13" s="3"/>
      <c r="GLX13" s="3"/>
      <c r="GLY13" s="3"/>
      <c r="GLZ13" s="3"/>
      <c r="GMA13" s="3"/>
      <c r="GMB13" s="3"/>
      <c r="GMC13" s="3"/>
      <c r="GMD13" s="3"/>
      <c r="GME13" s="3"/>
      <c r="GMF13" s="3"/>
      <c r="GMG13" s="3"/>
      <c r="GMH13" s="3"/>
      <c r="GMI13" s="3"/>
      <c r="GMJ13" s="3"/>
      <c r="GMK13" s="3"/>
      <c r="GML13" s="3"/>
      <c r="GMM13" s="3"/>
      <c r="GMN13" s="3"/>
      <c r="GMO13" s="3"/>
      <c r="GMP13" s="3"/>
      <c r="GMQ13" s="3"/>
      <c r="GMR13" s="3"/>
      <c r="GMS13" s="3"/>
      <c r="GMT13" s="3"/>
      <c r="GMU13" s="3"/>
      <c r="GMV13" s="3"/>
      <c r="GMW13" s="3"/>
      <c r="GMX13" s="3"/>
      <c r="GMY13" s="3"/>
      <c r="GMZ13" s="3"/>
      <c r="GNA13" s="3"/>
      <c r="GNB13" s="3"/>
      <c r="GNC13" s="3"/>
      <c r="GND13" s="3"/>
      <c r="GNE13" s="3"/>
      <c r="GNF13" s="3"/>
      <c r="GNG13" s="3"/>
      <c r="GNH13" s="3"/>
      <c r="GNI13" s="3"/>
      <c r="GNJ13" s="3"/>
      <c r="GNK13" s="3"/>
      <c r="GNL13" s="3"/>
      <c r="GNM13" s="3"/>
      <c r="GNN13" s="3"/>
      <c r="GNO13" s="3"/>
      <c r="GNP13" s="3"/>
      <c r="GNQ13" s="3"/>
      <c r="GNR13" s="3"/>
      <c r="GNS13" s="3"/>
      <c r="GNT13" s="3"/>
      <c r="GNU13" s="3"/>
      <c r="GNV13" s="3"/>
      <c r="GNW13" s="3"/>
      <c r="GNX13" s="3"/>
      <c r="GNY13" s="3"/>
      <c r="GNZ13" s="3"/>
      <c r="GOA13" s="3"/>
      <c r="GOB13" s="3"/>
      <c r="GOC13" s="3"/>
      <c r="GOD13" s="3"/>
      <c r="GOE13" s="3"/>
      <c r="GOF13" s="3"/>
      <c r="GOG13" s="3"/>
      <c r="GOH13" s="3"/>
      <c r="GOI13" s="3"/>
      <c r="GOJ13" s="3"/>
      <c r="GOK13" s="3"/>
      <c r="GOL13" s="3"/>
      <c r="GOM13" s="3"/>
      <c r="GON13" s="3"/>
      <c r="GOO13" s="3"/>
      <c r="GOP13" s="3"/>
      <c r="GOQ13" s="3"/>
      <c r="GOR13" s="3"/>
      <c r="GOS13" s="3"/>
      <c r="GOT13" s="3"/>
      <c r="GOU13" s="3"/>
      <c r="GOV13" s="3"/>
      <c r="GOW13" s="3"/>
      <c r="GOX13" s="3"/>
      <c r="GOY13" s="3"/>
      <c r="GOZ13" s="3"/>
      <c r="GPA13" s="3"/>
      <c r="GPB13" s="3"/>
      <c r="GPC13" s="3"/>
      <c r="GPD13" s="3"/>
      <c r="GPE13" s="3"/>
      <c r="GPF13" s="3"/>
      <c r="GPG13" s="3"/>
      <c r="GPH13" s="3"/>
      <c r="GPI13" s="3"/>
      <c r="GPJ13" s="3"/>
      <c r="GPK13" s="3"/>
      <c r="GPL13" s="3"/>
      <c r="GPM13" s="3"/>
      <c r="GPN13" s="3"/>
      <c r="GPO13" s="3"/>
      <c r="GPP13" s="3"/>
      <c r="GPQ13" s="3"/>
      <c r="GPR13" s="3"/>
      <c r="GPS13" s="3"/>
      <c r="GPT13" s="3"/>
      <c r="GPU13" s="3"/>
      <c r="GPV13" s="3"/>
      <c r="GPW13" s="3"/>
      <c r="GPX13" s="3"/>
      <c r="GPY13" s="3"/>
      <c r="GPZ13" s="3"/>
      <c r="GQA13" s="3"/>
      <c r="GQB13" s="3"/>
      <c r="GQC13" s="3"/>
      <c r="GQD13" s="3"/>
      <c r="GQE13" s="3"/>
      <c r="GQF13" s="3"/>
      <c r="GQG13" s="3"/>
      <c r="GQH13" s="3"/>
      <c r="GQI13" s="3"/>
      <c r="GQJ13" s="3"/>
      <c r="GQK13" s="3"/>
      <c r="GQL13" s="3"/>
      <c r="GQM13" s="3"/>
      <c r="GQN13" s="3"/>
      <c r="GQO13" s="3"/>
      <c r="GQP13" s="3"/>
      <c r="GQQ13" s="3"/>
      <c r="GQR13" s="3"/>
      <c r="GQS13" s="3"/>
      <c r="GQT13" s="3"/>
      <c r="GQU13" s="3"/>
      <c r="GQV13" s="3"/>
      <c r="GQW13" s="3"/>
      <c r="GQX13" s="3"/>
      <c r="GQY13" s="3"/>
      <c r="GQZ13" s="3"/>
      <c r="GRA13" s="3"/>
      <c r="GRB13" s="3"/>
      <c r="GRC13" s="3"/>
      <c r="GRD13" s="3"/>
      <c r="GRE13" s="3"/>
      <c r="GRF13" s="3"/>
      <c r="GRG13" s="3"/>
      <c r="GRH13" s="3"/>
      <c r="GRI13" s="3"/>
      <c r="GRJ13" s="3"/>
      <c r="GRK13" s="3"/>
      <c r="GRL13" s="3"/>
      <c r="GRM13" s="3"/>
      <c r="GRN13" s="3"/>
      <c r="GRO13" s="3"/>
      <c r="GRP13" s="3"/>
      <c r="GRQ13" s="3"/>
      <c r="GRR13" s="3"/>
      <c r="GRS13" s="3"/>
      <c r="GRT13" s="3"/>
      <c r="GRU13" s="3"/>
      <c r="GRV13" s="3"/>
      <c r="GRW13" s="3"/>
      <c r="GRX13" s="3"/>
      <c r="GRY13" s="3"/>
      <c r="GRZ13" s="3"/>
      <c r="GSA13" s="3"/>
      <c r="GSB13" s="3"/>
      <c r="GSC13" s="3"/>
      <c r="GSD13" s="3"/>
      <c r="GSE13" s="3"/>
      <c r="GSF13" s="3"/>
      <c r="GSG13" s="3"/>
      <c r="GSH13" s="3"/>
      <c r="GSI13" s="3"/>
      <c r="GSJ13" s="3"/>
      <c r="GSK13" s="3"/>
      <c r="GSL13" s="3"/>
      <c r="GSM13" s="3"/>
      <c r="GSN13" s="3"/>
      <c r="GSO13" s="3"/>
      <c r="GSP13" s="3"/>
      <c r="GSQ13" s="3"/>
      <c r="GSR13" s="3"/>
      <c r="GSS13" s="3"/>
      <c r="GST13" s="3"/>
      <c r="GSU13" s="3"/>
      <c r="GSV13" s="3"/>
      <c r="GSW13" s="3"/>
      <c r="GSX13" s="3"/>
      <c r="GSY13" s="3"/>
      <c r="GSZ13" s="3"/>
      <c r="GTA13" s="3"/>
      <c r="GTB13" s="3"/>
      <c r="GTC13" s="3"/>
      <c r="GTD13" s="3"/>
      <c r="GTE13" s="3"/>
      <c r="GTF13" s="3"/>
      <c r="GTG13" s="3"/>
      <c r="GTH13" s="3"/>
      <c r="GTI13" s="3"/>
      <c r="GTJ13" s="3"/>
      <c r="GTK13" s="3"/>
      <c r="GTL13" s="3"/>
      <c r="GTM13" s="3"/>
      <c r="GTN13" s="3"/>
      <c r="GTO13" s="3"/>
      <c r="GTP13" s="3"/>
      <c r="GTQ13" s="3"/>
      <c r="GTR13" s="3"/>
      <c r="GTS13" s="3"/>
      <c r="GTT13" s="3"/>
      <c r="GTU13" s="3"/>
      <c r="GTV13" s="3"/>
      <c r="GTW13" s="3"/>
      <c r="GTX13" s="3"/>
      <c r="GTY13" s="3"/>
      <c r="GTZ13" s="3"/>
      <c r="GUA13" s="3"/>
      <c r="GUB13" s="3"/>
      <c r="GUC13" s="3"/>
      <c r="GUD13" s="3"/>
      <c r="GUE13" s="3"/>
      <c r="GUF13" s="3"/>
      <c r="GUG13" s="3"/>
      <c r="GUH13" s="3"/>
      <c r="GUI13" s="3"/>
      <c r="GUJ13" s="3"/>
      <c r="GUK13" s="3"/>
      <c r="GUL13" s="3"/>
      <c r="GUM13" s="3"/>
      <c r="GUN13" s="3"/>
      <c r="GUO13" s="3"/>
      <c r="GUP13" s="3"/>
      <c r="GUQ13" s="3"/>
      <c r="GUR13" s="3"/>
      <c r="GUS13" s="3"/>
      <c r="GUT13" s="3"/>
      <c r="GUU13" s="3"/>
      <c r="GUV13" s="3"/>
      <c r="GUW13" s="3"/>
      <c r="GUX13" s="3"/>
      <c r="GUY13" s="3"/>
      <c r="GUZ13" s="3"/>
      <c r="GVA13" s="3"/>
      <c r="GVB13" s="3"/>
      <c r="GVC13" s="3"/>
      <c r="GVD13" s="3"/>
      <c r="GVE13" s="3"/>
      <c r="GVF13" s="3"/>
      <c r="GVG13" s="3"/>
      <c r="GVH13" s="3"/>
      <c r="GVI13" s="3"/>
      <c r="GVJ13" s="3"/>
      <c r="GVK13" s="3"/>
      <c r="GVL13" s="3"/>
      <c r="GVM13" s="3"/>
      <c r="GVN13" s="3"/>
      <c r="GVO13" s="3"/>
      <c r="GVP13" s="3"/>
      <c r="GVQ13" s="3"/>
      <c r="GVR13" s="3"/>
      <c r="GVS13" s="3"/>
      <c r="GVT13" s="3"/>
      <c r="GVU13" s="3"/>
      <c r="GVV13" s="3"/>
      <c r="GVW13" s="3"/>
      <c r="GVX13" s="3"/>
      <c r="GVY13" s="3"/>
      <c r="GVZ13" s="3"/>
      <c r="GWA13" s="3"/>
      <c r="GWB13" s="3"/>
      <c r="GWC13" s="3"/>
      <c r="GWD13" s="3"/>
      <c r="GWE13" s="3"/>
      <c r="GWF13" s="3"/>
      <c r="GWG13" s="3"/>
      <c r="GWH13" s="3"/>
      <c r="GWI13" s="3"/>
      <c r="GWJ13" s="3"/>
      <c r="GWK13" s="3"/>
      <c r="GWL13" s="3"/>
      <c r="GWM13" s="3"/>
      <c r="GWN13" s="3"/>
      <c r="GWO13" s="3"/>
      <c r="GWP13" s="3"/>
      <c r="GWQ13" s="3"/>
      <c r="GWR13" s="3"/>
      <c r="GWS13" s="3"/>
      <c r="GWT13" s="3"/>
      <c r="GWU13" s="3"/>
      <c r="GWV13" s="3"/>
      <c r="GWW13" s="3"/>
      <c r="GWX13" s="3"/>
      <c r="GWY13" s="3"/>
      <c r="GWZ13" s="3"/>
      <c r="GXA13" s="3"/>
      <c r="GXB13" s="3"/>
      <c r="GXC13" s="3"/>
      <c r="GXD13" s="3"/>
      <c r="GXE13" s="3"/>
      <c r="GXF13" s="3"/>
      <c r="GXG13" s="3"/>
      <c r="GXH13" s="3"/>
      <c r="GXI13" s="3"/>
      <c r="GXJ13" s="3"/>
      <c r="GXK13" s="3"/>
      <c r="GXL13" s="3"/>
      <c r="GXM13" s="3"/>
      <c r="GXN13" s="3"/>
      <c r="GXO13" s="3"/>
      <c r="GXP13" s="3"/>
      <c r="GXQ13" s="3"/>
      <c r="GXR13" s="3"/>
      <c r="GXS13" s="3"/>
      <c r="GXT13" s="3"/>
      <c r="GXU13" s="3"/>
      <c r="GXV13" s="3"/>
      <c r="GXW13" s="3"/>
      <c r="GXX13" s="3"/>
      <c r="GXY13" s="3"/>
      <c r="GXZ13" s="3"/>
      <c r="GYA13" s="3"/>
      <c r="GYB13" s="3"/>
      <c r="GYC13" s="3"/>
      <c r="GYD13" s="3"/>
      <c r="GYE13" s="3"/>
      <c r="GYF13" s="3"/>
      <c r="GYG13" s="3"/>
      <c r="GYH13" s="3"/>
      <c r="GYI13" s="3"/>
      <c r="GYJ13" s="3"/>
      <c r="GYK13" s="3"/>
      <c r="GYL13" s="3"/>
      <c r="GYM13" s="3"/>
      <c r="GYN13" s="3"/>
      <c r="GYO13" s="3"/>
      <c r="GYP13" s="3"/>
      <c r="GYQ13" s="3"/>
      <c r="GYR13" s="3"/>
      <c r="GYS13" s="3"/>
      <c r="GYT13" s="3"/>
      <c r="GYU13" s="3"/>
      <c r="GYV13" s="3"/>
      <c r="GYW13" s="3"/>
      <c r="GYX13" s="3"/>
      <c r="GYY13" s="3"/>
      <c r="GYZ13" s="3"/>
      <c r="GZA13" s="3"/>
      <c r="GZB13" s="3"/>
      <c r="GZC13" s="3"/>
      <c r="GZD13" s="3"/>
      <c r="GZE13" s="3"/>
      <c r="GZF13" s="3"/>
      <c r="GZG13" s="3"/>
      <c r="GZH13" s="3"/>
      <c r="GZI13" s="3"/>
      <c r="GZJ13" s="3"/>
      <c r="GZK13" s="3"/>
      <c r="GZL13" s="3"/>
      <c r="GZM13" s="3"/>
      <c r="GZN13" s="3"/>
      <c r="GZO13" s="3"/>
      <c r="GZP13" s="3"/>
      <c r="GZQ13" s="3"/>
      <c r="GZR13" s="3"/>
      <c r="GZS13" s="3"/>
      <c r="GZT13" s="3"/>
      <c r="GZU13" s="3"/>
      <c r="GZV13" s="3"/>
      <c r="GZW13" s="3"/>
      <c r="GZX13" s="3"/>
      <c r="GZY13" s="3"/>
      <c r="GZZ13" s="3"/>
      <c r="HAA13" s="3"/>
      <c r="HAB13" s="3"/>
      <c r="HAC13" s="3"/>
      <c r="HAD13" s="3"/>
      <c r="HAE13" s="3"/>
      <c r="HAF13" s="3"/>
      <c r="HAG13" s="3"/>
      <c r="HAH13" s="3"/>
      <c r="HAI13" s="3"/>
      <c r="HAJ13" s="3"/>
      <c r="HAK13" s="3"/>
      <c r="HAL13" s="3"/>
      <c r="HAM13" s="3"/>
      <c r="HAN13" s="3"/>
      <c r="HAO13" s="3"/>
      <c r="HAP13" s="3"/>
      <c r="HAQ13" s="3"/>
      <c r="HAR13" s="3"/>
      <c r="HAS13" s="3"/>
      <c r="HAT13" s="3"/>
      <c r="HAU13" s="3"/>
      <c r="HAV13" s="3"/>
      <c r="HAW13" s="3"/>
      <c r="HAX13" s="3"/>
      <c r="HAY13" s="3"/>
      <c r="HAZ13" s="3"/>
      <c r="HBA13" s="3"/>
      <c r="HBB13" s="3"/>
      <c r="HBC13" s="3"/>
      <c r="HBD13" s="3"/>
      <c r="HBE13" s="3"/>
      <c r="HBF13" s="3"/>
      <c r="HBG13" s="3"/>
      <c r="HBH13" s="3"/>
      <c r="HBI13" s="3"/>
      <c r="HBJ13" s="3"/>
      <c r="HBK13" s="3"/>
      <c r="HBL13" s="3"/>
      <c r="HBM13" s="3"/>
      <c r="HBN13" s="3"/>
      <c r="HBO13" s="3"/>
      <c r="HBP13" s="3"/>
      <c r="HBQ13" s="3"/>
      <c r="HBR13" s="3"/>
      <c r="HBS13" s="3"/>
      <c r="HBT13" s="3"/>
      <c r="HBU13" s="3"/>
      <c r="HBV13" s="3"/>
      <c r="HBW13" s="3"/>
      <c r="HBX13" s="3"/>
      <c r="HBY13" s="3"/>
      <c r="HBZ13" s="3"/>
      <c r="HCA13" s="3"/>
      <c r="HCB13" s="3"/>
      <c r="HCC13" s="3"/>
      <c r="HCD13" s="3"/>
      <c r="HCE13" s="3"/>
      <c r="HCF13" s="3"/>
      <c r="HCG13" s="3"/>
      <c r="HCH13" s="3"/>
      <c r="HCI13" s="3"/>
      <c r="HCJ13" s="3"/>
      <c r="HCK13" s="3"/>
      <c r="HCL13" s="3"/>
      <c r="HCM13" s="3"/>
      <c r="HCN13" s="3"/>
      <c r="HCO13" s="3"/>
      <c r="HCP13" s="3"/>
      <c r="HCQ13" s="3"/>
      <c r="HCR13" s="3"/>
      <c r="HCS13" s="3"/>
      <c r="HCT13" s="3"/>
      <c r="HCU13" s="3"/>
      <c r="HCV13" s="3"/>
      <c r="HCW13" s="3"/>
      <c r="HCX13" s="3"/>
      <c r="HCY13" s="3"/>
      <c r="HCZ13" s="3"/>
      <c r="HDA13" s="3"/>
      <c r="HDB13" s="3"/>
      <c r="HDC13" s="3"/>
      <c r="HDD13" s="3"/>
      <c r="HDE13" s="3"/>
      <c r="HDF13" s="3"/>
      <c r="HDG13" s="3"/>
      <c r="HDH13" s="3"/>
      <c r="HDI13" s="3"/>
      <c r="HDJ13" s="3"/>
      <c r="HDK13" s="3"/>
      <c r="HDL13" s="3"/>
      <c r="HDM13" s="3"/>
      <c r="HDN13" s="3"/>
      <c r="HDO13" s="3"/>
      <c r="HDP13" s="3"/>
      <c r="HDQ13" s="3"/>
      <c r="HDR13" s="3"/>
      <c r="HDS13" s="3"/>
      <c r="HDT13" s="3"/>
      <c r="HDU13" s="3"/>
      <c r="HDV13" s="3"/>
      <c r="HDW13" s="3"/>
      <c r="HDX13" s="3"/>
      <c r="HDY13" s="3"/>
      <c r="HDZ13" s="3"/>
      <c r="HEA13" s="3"/>
      <c r="HEB13" s="3"/>
      <c r="HEC13" s="3"/>
      <c r="HED13" s="3"/>
      <c r="HEE13" s="3"/>
      <c r="HEF13" s="3"/>
      <c r="HEG13" s="3"/>
      <c r="HEH13" s="3"/>
      <c r="HEI13" s="3"/>
      <c r="HEJ13" s="3"/>
      <c r="HEK13" s="3"/>
      <c r="HEL13" s="3"/>
      <c r="HEM13" s="3"/>
      <c r="HEN13" s="3"/>
      <c r="HEO13" s="3"/>
      <c r="HEP13" s="3"/>
      <c r="HEQ13" s="3"/>
      <c r="HER13" s="3"/>
      <c r="HES13" s="3"/>
      <c r="HET13" s="3"/>
      <c r="HEU13" s="3"/>
      <c r="HEV13" s="3"/>
      <c r="HEW13" s="3"/>
      <c r="HEX13" s="3"/>
      <c r="HEY13" s="3"/>
      <c r="HEZ13" s="3"/>
      <c r="HFA13" s="3"/>
      <c r="HFB13" s="3"/>
      <c r="HFC13" s="3"/>
      <c r="HFD13" s="3"/>
      <c r="HFE13" s="3"/>
      <c r="HFF13" s="3"/>
      <c r="HFG13" s="3"/>
      <c r="HFH13" s="3"/>
      <c r="HFI13" s="3"/>
      <c r="HFJ13" s="3"/>
      <c r="HFK13" s="3"/>
      <c r="HFL13" s="3"/>
      <c r="HFM13" s="3"/>
      <c r="HFN13" s="3"/>
      <c r="HFO13" s="3"/>
      <c r="HFP13" s="3"/>
      <c r="HFQ13" s="3"/>
      <c r="HFR13" s="3"/>
      <c r="HFS13" s="3"/>
      <c r="HFT13" s="3"/>
      <c r="HFU13" s="3"/>
      <c r="HFV13" s="3"/>
      <c r="HFW13" s="3"/>
      <c r="HFX13" s="3"/>
      <c r="HFY13" s="3"/>
      <c r="HFZ13" s="3"/>
      <c r="HGA13" s="3"/>
      <c r="HGB13" s="3"/>
      <c r="HGC13" s="3"/>
      <c r="HGD13" s="3"/>
      <c r="HGE13" s="3"/>
      <c r="HGF13" s="3"/>
      <c r="HGG13" s="3"/>
      <c r="HGH13" s="3"/>
      <c r="HGI13" s="3"/>
      <c r="HGJ13" s="3"/>
      <c r="HGK13" s="3"/>
      <c r="HGL13" s="3"/>
      <c r="HGM13" s="3"/>
      <c r="HGN13" s="3"/>
      <c r="HGO13" s="3"/>
      <c r="HGP13" s="3"/>
      <c r="HGQ13" s="3"/>
      <c r="HGR13" s="3"/>
      <c r="HGS13" s="3"/>
      <c r="HGT13" s="3"/>
      <c r="HGU13" s="3"/>
      <c r="HGV13" s="3"/>
      <c r="HGW13" s="3"/>
      <c r="HGX13" s="3"/>
      <c r="HGY13" s="3"/>
      <c r="HGZ13" s="3"/>
      <c r="HHA13" s="3"/>
      <c r="HHB13" s="3"/>
      <c r="HHC13" s="3"/>
      <c r="HHD13" s="3"/>
      <c r="HHE13" s="3"/>
      <c r="HHF13" s="3"/>
      <c r="HHG13" s="3"/>
      <c r="HHH13" s="3"/>
      <c r="HHI13" s="3"/>
      <c r="HHJ13" s="3"/>
      <c r="HHK13" s="3"/>
      <c r="HHL13" s="3"/>
      <c r="HHM13" s="3"/>
      <c r="HHN13" s="3"/>
      <c r="HHO13" s="3"/>
      <c r="HHP13" s="3"/>
      <c r="HHQ13" s="3"/>
      <c r="HHR13" s="3"/>
      <c r="HHS13" s="3"/>
      <c r="HHT13" s="3"/>
      <c r="HHU13" s="3"/>
      <c r="HHV13" s="3"/>
      <c r="HHW13" s="3"/>
      <c r="HHX13" s="3"/>
      <c r="HHY13" s="3"/>
      <c r="HHZ13" s="3"/>
      <c r="HIA13" s="3"/>
      <c r="HIB13" s="3"/>
      <c r="HIC13" s="3"/>
      <c r="HID13" s="3"/>
      <c r="HIE13" s="3"/>
      <c r="HIF13" s="3"/>
      <c r="HIG13" s="3"/>
      <c r="HIH13" s="3"/>
      <c r="HII13" s="3"/>
      <c r="HIJ13" s="3"/>
      <c r="HIK13" s="3"/>
      <c r="HIL13" s="3"/>
      <c r="HIM13" s="3"/>
      <c r="HIN13" s="3"/>
      <c r="HIO13" s="3"/>
      <c r="HIP13" s="3"/>
      <c r="HIQ13" s="3"/>
      <c r="HIR13" s="3"/>
      <c r="HIS13" s="3"/>
      <c r="HIT13" s="3"/>
      <c r="HIU13" s="3"/>
      <c r="HIV13" s="3"/>
      <c r="HIW13" s="3"/>
      <c r="HIX13" s="3"/>
      <c r="HIY13" s="3"/>
      <c r="HIZ13" s="3"/>
      <c r="HJA13" s="3"/>
      <c r="HJB13" s="3"/>
      <c r="HJC13" s="3"/>
      <c r="HJD13" s="3"/>
      <c r="HJE13" s="3"/>
      <c r="HJF13" s="3"/>
      <c r="HJG13" s="3"/>
      <c r="HJH13" s="3"/>
      <c r="HJI13" s="3"/>
      <c r="HJJ13" s="3"/>
      <c r="HJK13" s="3"/>
      <c r="HJL13" s="3"/>
      <c r="HJM13" s="3"/>
      <c r="HJN13" s="3"/>
      <c r="HJO13" s="3"/>
      <c r="HJP13" s="3"/>
      <c r="HJQ13" s="3"/>
      <c r="HJR13" s="3"/>
      <c r="HJS13" s="3"/>
      <c r="HJT13" s="3"/>
      <c r="HJU13" s="3"/>
      <c r="HJV13" s="3"/>
      <c r="HJW13" s="3"/>
      <c r="HJX13" s="3"/>
      <c r="HJY13" s="3"/>
      <c r="HJZ13" s="3"/>
      <c r="HKA13" s="3"/>
      <c r="HKB13" s="3"/>
      <c r="HKC13" s="3"/>
      <c r="HKD13" s="3"/>
      <c r="HKE13" s="3"/>
      <c r="HKF13" s="3"/>
      <c r="HKG13" s="3"/>
      <c r="HKH13" s="3"/>
      <c r="HKI13" s="3"/>
      <c r="HKJ13" s="3"/>
      <c r="HKK13" s="3"/>
      <c r="HKL13" s="3"/>
      <c r="HKM13" s="3"/>
      <c r="HKN13" s="3"/>
      <c r="HKO13" s="3"/>
      <c r="HKP13" s="3"/>
      <c r="HKQ13" s="3"/>
      <c r="HKR13" s="3"/>
      <c r="HKS13" s="3"/>
      <c r="HKT13" s="3"/>
      <c r="HKU13" s="3"/>
      <c r="HKV13" s="3"/>
      <c r="HKW13" s="3"/>
      <c r="HKX13" s="3"/>
      <c r="HKY13" s="3"/>
      <c r="HKZ13" s="3"/>
      <c r="HLA13" s="3"/>
      <c r="HLB13" s="3"/>
      <c r="HLC13" s="3"/>
      <c r="HLD13" s="3"/>
      <c r="HLE13" s="3"/>
      <c r="HLF13" s="3"/>
      <c r="HLG13" s="3"/>
      <c r="HLH13" s="3"/>
      <c r="HLI13" s="3"/>
      <c r="HLJ13" s="3"/>
      <c r="HLK13" s="3"/>
      <c r="HLL13" s="3"/>
      <c r="HLM13" s="3"/>
      <c r="HLN13" s="3"/>
      <c r="HLO13" s="3"/>
      <c r="HLP13" s="3"/>
      <c r="HLQ13" s="3"/>
      <c r="HLR13" s="3"/>
      <c r="HLS13" s="3"/>
      <c r="HLT13" s="3"/>
      <c r="HLU13" s="3"/>
      <c r="HLV13" s="3"/>
      <c r="HLW13" s="3"/>
      <c r="HLX13" s="3"/>
      <c r="HLY13" s="3"/>
      <c r="HLZ13" s="3"/>
      <c r="HMA13" s="3"/>
      <c r="HMB13" s="3"/>
      <c r="HMC13" s="3"/>
      <c r="HMD13" s="3"/>
      <c r="HME13" s="3"/>
      <c r="HMF13" s="3"/>
      <c r="HMG13" s="3"/>
      <c r="HMH13" s="3"/>
      <c r="HMI13" s="3"/>
      <c r="HMJ13" s="3"/>
      <c r="HMK13" s="3"/>
      <c r="HML13" s="3"/>
      <c r="HMM13" s="3"/>
      <c r="HMN13" s="3"/>
      <c r="HMO13" s="3"/>
      <c r="HMP13" s="3"/>
      <c r="HMQ13" s="3"/>
      <c r="HMR13" s="3"/>
      <c r="HMS13" s="3"/>
      <c r="HMT13" s="3"/>
      <c r="HMU13" s="3"/>
      <c r="HMV13" s="3"/>
      <c r="HMW13" s="3"/>
      <c r="HMX13" s="3"/>
      <c r="HMY13" s="3"/>
      <c r="HMZ13" s="3"/>
      <c r="HNA13" s="3"/>
      <c r="HNB13" s="3"/>
      <c r="HNC13" s="3"/>
      <c r="HND13" s="3"/>
      <c r="HNE13" s="3"/>
      <c r="HNF13" s="3"/>
      <c r="HNG13" s="3"/>
      <c r="HNH13" s="3"/>
      <c r="HNI13" s="3"/>
      <c r="HNJ13" s="3"/>
      <c r="HNK13" s="3"/>
      <c r="HNL13" s="3"/>
      <c r="HNM13" s="3"/>
      <c r="HNN13" s="3"/>
      <c r="HNO13" s="3"/>
      <c r="HNP13" s="3"/>
      <c r="HNQ13" s="3"/>
      <c r="HNR13" s="3"/>
      <c r="HNS13" s="3"/>
      <c r="HNT13" s="3"/>
      <c r="HNU13" s="3"/>
      <c r="HNV13" s="3"/>
      <c r="HNW13" s="3"/>
      <c r="HNX13" s="3"/>
      <c r="HNY13" s="3"/>
      <c r="HNZ13" s="3"/>
      <c r="HOA13" s="3"/>
      <c r="HOB13" s="3"/>
      <c r="HOC13" s="3"/>
      <c r="HOD13" s="3"/>
      <c r="HOE13" s="3"/>
      <c r="HOF13" s="3"/>
      <c r="HOG13" s="3"/>
      <c r="HOH13" s="3"/>
      <c r="HOI13" s="3"/>
      <c r="HOJ13" s="3"/>
      <c r="HOK13" s="3"/>
      <c r="HOL13" s="3"/>
      <c r="HOM13" s="3"/>
      <c r="HON13" s="3"/>
      <c r="HOO13" s="3"/>
      <c r="HOP13" s="3"/>
      <c r="HOQ13" s="3"/>
      <c r="HOR13" s="3"/>
      <c r="HOS13" s="3"/>
      <c r="HOT13" s="3"/>
      <c r="HOU13" s="3"/>
      <c r="HOV13" s="3"/>
      <c r="HOW13" s="3"/>
      <c r="HOX13" s="3"/>
      <c r="HOY13" s="3"/>
      <c r="HOZ13" s="3"/>
      <c r="HPA13" s="3"/>
      <c r="HPB13" s="3"/>
      <c r="HPC13" s="3"/>
      <c r="HPD13" s="3"/>
      <c r="HPE13" s="3"/>
      <c r="HPF13" s="3"/>
      <c r="HPG13" s="3"/>
      <c r="HPH13" s="3"/>
      <c r="HPI13" s="3"/>
      <c r="HPJ13" s="3"/>
      <c r="HPK13" s="3"/>
      <c r="HPL13" s="3"/>
      <c r="HPM13" s="3"/>
      <c r="HPN13" s="3"/>
      <c r="HPO13" s="3"/>
      <c r="HPP13" s="3"/>
      <c r="HPQ13" s="3"/>
      <c r="HPR13" s="3"/>
      <c r="HPS13" s="3"/>
      <c r="HPT13" s="3"/>
      <c r="HPU13" s="3"/>
      <c r="HPV13" s="3"/>
      <c r="HPW13" s="3"/>
      <c r="HPX13" s="3"/>
      <c r="HPY13" s="3"/>
      <c r="HPZ13" s="3"/>
      <c r="HQA13" s="3"/>
      <c r="HQB13" s="3"/>
      <c r="HQC13" s="3"/>
      <c r="HQD13" s="3"/>
      <c r="HQE13" s="3"/>
      <c r="HQF13" s="3"/>
      <c r="HQG13" s="3"/>
      <c r="HQH13" s="3"/>
      <c r="HQI13" s="3"/>
      <c r="HQJ13" s="3"/>
      <c r="HQK13" s="3"/>
      <c r="HQL13" s="3"/>
      <c r="HQM13" s="3"/>
      <c r="HQN13" s="3"/>
      <c r="HQO13" s="3"/>
      <c r="HQP13" s="3"/>
      <c r="HQQ13" s="3"/>
      <c r="HQR13" s="3"/>
      <c r="HQS13" s="3"/>
      <c r="HQT13" s="3"/>
      <c r="HQU13" s="3"/>
      <c r="HQV13" s="3"/>
      <c r="HQW13" s="3"/>
      <c r="HQX13" s="3"/>
      <c r="HQY13" s="3"/>
      <c r="HQZ13" s="3"/>
      <c r="HRA13" s="3"/>
      <c r="HRB13" s="3"/>
      <c r="HRC13" s="3"/>
      <c r="HRD13" s="3"/>
      <c r="HRE13" s="3"/>
      <c r="HRF13" s="3"/>
      <c r="HRG13" s="3"/>
      <c r="HRH13" s="3"/>
      <c r="HRI13" s="3"/>
      <c r="HRJ13" s="3"/>
      <c r="HRK13" s="3"/>
      <c r="HRL13" s="3"/>
      <c r="HRM13" s="3"/>
      <c r="HRN13" s="3"/>
      <c r="HRO13" s="3"/>
      <c r="HRP13" s="3"/>
      <c r="HRQ13" s="3"/>
      <c r="HRR13" s="3"/>
      <c r="HRS13" s="3"/>
      <c r="HRT13" s="3"/>
      <c r="HRU13" s="3"/>
      <c r="HRV13" s="3"/>
      <c r="HRW13" s="3"/>
      <c r="HRX13" s="3"/>
      <c r="HRY13" s="3"/>
      <c r="HRZ13" s="3"/>
      <c r="HSA13" s="3"/>
      <c r="HSB13" s="3"/>
      <c r="HSC13" s="3"/>
      <c r="HSD13" s="3"/>
      <c r="HSE13" s="3"/>
      <c r="HSF13" s="3"/>
      <c r="HSG13" s="3"/>
      <c r="HSH13" s="3"/>
      <c r="HSI13" s="3"/>
      <c r="HSJ13" s="3"/>
      <c r="HSK13" s="3"/>
      <c r="HSL13" s="3"/>
      <c r="HSM13" s="3"/>
      <c r="HSN13" s="3"/>
      <c r="HSO13" s="3"/>
      <c r="HSP13" s="3"/>
      <c r="HSQ13" s="3"/>
      <c r="HSR13" s="3"/>
      <c r="HSS13" s="3"/>
      <c r="HST13" s="3"/>
      <c r="HSU13" s="3"/>
      <c r="HSV13" s="3"/>
      <c r="HSW13" s="3"/>
      <c r="HSX13" s="3"/>
      <c r="HSY13" s="3"/>
      <c r="HSZ13" s="3"/>
      <c r="HTA13" s="3"/>
      <c r="HTB13" s="3"/>
      <c r="HTC13" s="3"/>
      <c r="HTD13" s="3"/>
      <c r="HTE13" s="3"/>
      <c r="HTF13" s="3"/>
      <c r="HTG13" s="3"/>
      <c r="HTH13" s="3"/>
      <c r="HTI13" s="3"/>
      <c r="HTJ13" s="3"/>
      <c r="HTK13" s="3"/>
      <c r="HTL13" s="3"/>
      <c r="HTM13" s="3"/>
      <c r="HTN13" s="3"/>
      <c r="HTO13" s="3"/>
      <c r="HTP13" s="3"/>
      <c r="HTQ13" s="3"/>
      <c r="HTR13" s="3"/>
      <c r="HTS13" s="3"/>
      <c r="HTT13" s="3"/>
      <c r="HTU13" s="3"/>
      <c r="HTV13" s="3"/>
      <c r="HTW13" s="3"/>
      <c r="HTX13" s="3"/>
      <c r="HTY13" s="3"/>
      <c r="HTZ13" s="3"/>
      <c r="HUA13" s="3"/>
      <c r="HUB13" s="3"/>
      <c r="HUC13" s="3"/>
      <c r="HUD13" s="3"/>
      <c r="HUE13" s="3"/>
      <c r="HUF13" s="3"/>
      <c r="HUG13" s="3"/>
      <c r="HUH13" s="3"/>
      <c r="HUI13" s="3"/>
      <c r="HUJ13" s="3"/>
      <c r="HUK13" s="3"/>
      <c r="HUL13" s="3"/>
      <c r="HUM13" s="3"/>
      <c r="HUN13" s="3"/>
      <c r="HUO13" s="3"/>
      <c r="HUP13" s="3"/>
      <c r="HUQ13" s="3"/>
      <c r="HUR13" s="3"/>
      <c r="HUS13" s="3"/>
      <c r="HUT13" s="3"/>
      <c r="HUU13" s="3"/>
      <c r="HUV13" s="3"/>
      <c r="HUW13" s="3"/>
      <c r="HUX13" s="3"/>
      <c r="HUY13" s="3"/>
      <c r="HUZ13" s="3"/>
      <c r="HVA13" s="3"/>
      <c r="HVB13" s="3"/>
      <c r="HVC13" s="3"/>
      <c r="HVD13" s="3"/>
      <c r="HVE13" s="3"/>
      <c r="HVF13" s="3"/>
      <c r="HVG13" s="3"/>
      <c r="HVH13" s="3"/>
      <c r="HVI13" s="3"/>
      <c r="HVJ13" s="3"/>
      <c r="HVK13" s="3"/>
      <c r="HVL13" s="3"/>
      <c r="HVM13" s="3"/>
      <c r="HVN13" s="3"/>
      <c r="HVO13" s="3"/>
      <c r="HVP13" s="3"/>
      <c r="HVQ13" s="3"/>
      <c r="HVR13" s="3"/>
      <c r="HVS13" s="3"/>
      <c r="HVT13" s="3"/>
      <c r="HVU13" s="3"/>
      <c r="HVV13" s="3"/>
      <c r="HVW13" s="3"/>
      <c r="HVX13" s="3"/>
      <c r="HVY13" s="3"/>
      <c r="HVZ13" s="3"/>
      <c r="HWA13" s="3"/>
      <c r="HWB13" s="3"/>
      <c r="HWC13" s="3"/>
      <c r="HWD13" s="3"/>
      <c r="HWE13" s="3"/>
      <c r="HWF13" s="3"/>
      <c r="HWG13" s="3"/>
      <c r="HWH13" s="3"/>
      <c r="HWI13" s="3"/>
      <c r="HWJ13" s="3"/>
      <c r="HWK13" s="3"/>
      <c r="HWL13" s="3"/>
      <c r="HWM13" s="3"/>
      <c r="HWN13" s="3"/>
      <c r="HWO13" s="3"/>
      <c r="HWP13" s="3"/>
      <c r="HWQ13" s="3"/>
      <c r="HWR13" s="3"/>
      <c r="HWS13" s="3"/>
      <c r="HWT13" s="3"/>
      <c r="HWU13" s="3"/>
      <c r="HWV13" s="3"/>
      <c r="HWW13" s="3"/>
      <c r="HWX13" s="3"/>
      <c r="HWY13" s="3"/>
      <c r="HWZ13" s="3"/>
      <c r="HXA13" s="3"/>
      <c r="HXB13" s="3"/>
      <c r="HXC13" s="3"/>
      <c r="HXD13" s="3"/>
      <c r="HXE13" s="3"/>
      <c r="HXF13" s="3"/>
      <c r="HXG13" s="3"/>
      <c r="HXH13" s="3"/>
      <c r="HXI13" s="3"/>
      <c r="HXJ13" s="3"/>
      <c r="HXK13" s="3"/>
      <c r="HXL13" s="3"/>
      <c r="HXM13" s="3"/>
      <c r="HXN13" s="3"/>
      <c r="HXO13" s="3"/>
      <c r="HXP13" s="3"/>
      <c r="HXQ13" s="3"/>
      <c r="HXR13" s="3"/>
      <c r="HXS13" s="3"/>
      <c r="HXT13" s="3"/>
      <c r="HXU13" s="3"/>
      <c r="HXV13" s="3"/>
      <c r="HXW13" s="3"/>
      <c r="HXX13" s="3"/>
      <c r="HXY13" s="3"/>
      <c r="HXZ13" s="3"/>
      <c r="HYA13" s="3"/>
      <c r="HYB13" s="3"/>
      <c r="HYC13" s="3"/>
      <c r="HYD13" s="3"/>
      <c r="HYE13" s="3"/>
      <c r="HYF13" s="3"/>
      <c r="HYG13" s="3"/>
      <c r="HYH13" s="3"/>
      <c r="HYI13" s="3"/>
      <c r="HYJ13" s="3"/>
      <c r="HYK13" s="3"/>
      <c r="HYL13" s="3"/>
      <c r="HYM13" s="3"/>
      <c r="HYN13" s="3"/>
      <c r="HYO13" s="3"/>
      <c r="HYP13" s="3"/>
      <c r="HYQ13" s="3"/>
      <c r="HYR13" s="3"/>
      <c r="HYS13" s="3"/>
      <c r="HYT13" s="3"/>
      <c r="HYU13" s="3"/>
      <c r="HYV13" s="3"/>
      <c r="HYW13" s="3"/>
      <c r="HYX13" s="3"/>
      <c r="HYY13" s="3"/>
      <c r="HYZ13" s="3"/>
      <c r="HZA13" s="3"/>
      <c r="HZB13" s="3"/>
      <c r="HZC13" s="3"/>
      <c r="HZD13" s="3"/>
      <c r="HZE13" s="3"/>
      <c r="HZF13" s="3"/>
      <c r="HZG13" s="3"/>
      <c r="HZH13" s="3"/>
      <c r="HZI13" s="3"/>
      <c r="HZJ13" s="3"/>
      <c r="HZK13" s="3"/>
      <c r="HZL13" s="3"/>
      <c r="HZM13" s="3"/>
      <c r="HZN13" s="3"/>
      <c r="HZO13" s="3"/>
      <c r="HZP13" s="3"/>
      <c r="HZQ13" s="3"/>
      <c r="HZR13" s="3"/>
      <c r="HZS13" s="3"/>
      <c r="HZT13" s="3"/>
      <c r="HZU13" s="3"/>
      <c r="HZV13" s="3"/>
      <c r="HZW13" s="3"/>
      <c r="HZX13" s="3"/>
      <c r="HZY13" s="3"/>
      <c r="HZZ13" s="3"/>
      <c r="IAA13" s="3"/>
      <c r="IAB13" s="3"/>
      <c r="IAC13" s="3"/>
      <c r="IAD13" s="3"/>
      <c r="IAE13" s="3"/>
      <c r="IAF13" s="3"/>
      <c r="IAG13" s="3"/>
      <c r="IAH13" s="3"/>
      <c r="IAI13" s="3"/>
      <c r="IAJ13" s="3"/>
      <c r="IAK13" s="3"/>
      <c r="IAL13" s="3"/>
      <c r="IAM13" s="3"/>
      <c r="IAN13" s="3"/>
      <c r="IAO13" s="3"/>
      <c r="IAP13" s="3"/>
      <c r="IAQ13" s="3"/>
      <c r="IAR13" s="3"/>
      <c r="IAS13" s="3"/>
      <c r="IAT13" s="3"/>
      <c r="IAU13" s="3"/>
      <c r="IAV13" s="3"/>
      <c r="IAW13" s="3"/>
      <c r="IAX13" s="3"/>
      <c r="IAY13" s="3"/>
      <c r="IAZ13" s="3"/>
      <c r="IBA13" s="3"/>
      <c r="IBB13" s="3"/>
      <c r="IBC13" s="3"/>
      <c r="IBD13" s="3"/>
      <c r="IBE13" s="3"/>
      <c r="IBF13" s="3"/>
      <c r="IBG13" s="3"/>
      <c r="IBH13" s="3"/>
      <c r="IBI13" s="3"/>
      <c r="IBJ13" s="3"/>
      <c r="IBK13" s="3"/>
      <c r="IBL13" s="3"/>
      <c r="IBM13" s="3"/>
      <c r="IBN13" s="3"/>
      <c r="IBO13" s="3"/>
      <c r="IBP13" s="3"/>
      <c r="IBQ13" s="3"/>
      <c r="IBR13" s="3"/>
      <c r="IBS13" s="3"/>
      <c r="IBT13" s="3"/>
      <c r="IBU13" s="3"/>
      <c r="IBV13" s="3"/>
      <c r="IBW13" s="3"/>
      <c r="IBX13" s="3"/>
      <c r="IBY13" s="3"/>
      <c r="IBZ13" s="3"/>
      <c r="ICA13" s="3"/>
      <c r="ICB13" s="3"/>
      <c r="ICC13" s="3"/>
      <c r="ICD13" s="3"/>
      <c r="ICE13" s="3"/>
      <c r="ICF13" s="3"/>
      <c r="ICG13" s="3"/>
      <c r="ICH13" s="3"/>
      <c r="ICI13" s="3"/>
      <c r="ICJ13" s="3"/>
      <c r="ICK13" s="3"/>
      <c r="ICL13" s="3"/>
      <c r="ICM13" s="3"/>
      <c r="ICN13" s="3"/>
      <c r="ICO13" s="3"/>
      <c r="ICP13" s="3"/>
      <c r="ICQ13" s="3"/>
      <c r="ICR13" s="3"/>
      <c r="ICS13" s="3"/>
      <c r="ICT13" s="3"/>
      <c r="ICU13" s="3"/>
      <c r="ICV13" s="3"/>
      <c r="ICW13" s="3"/>
      <c r="ICX13" s="3"/>
      <c r="ICY13" s="3"/>
      <c r="ICZ13" s="3"/>
      <c r="IDA13" s="3"/>
      <c r="IDB13" s="3"/>
      <c r="IDC13" s="3"/>
      <c r="IDD13" s="3"/>
      <c r="IDE13" s="3"/>
      <c r="IDF13" s="3"/>
      <c r="IDG13" s="3"/>
      <c r="IDH13" s="3"/>
      <c r="IDI13" s="3"/>
      <c r="IDJ13" s="3"/>
      <c r="IDK13" s="3"/>
      <c r="IDL13" s="3"/>
      <c r="IDM13" s="3"/>
      <c r="IDN13" s="3"/>
      <c r="IDO13" s="3"/>
      <c r="IDP13" s="3"/>
      <c r="IDQ13" s="3"/>
      <c r="IDR13" s="3"/>
      <c r="IDS13" s="3"/>
      <c r="IDT13" s="3"/>
      <c r="IDU13" s="3"/>
      <c r="IDV13" s="3"/>
      <c r="IDW13" s="3"/>
      <c r="IDX13" s="3"/>
      <c r="IDY13" s="3"/>
      <c r="IDZ13" s="3"/>
      <c r="IEA13" s="3"/>
      <c r="IEB13" s="3"/>
      <c r="IEC13" s="3"/>
      <c r="IED13" s="3"/>
      <c r="IEE13" s="3"/>
      <c r="IEF13" s="3"/>
      <c r="IEG13" s="3"/>
      <c r="IEH13" s="3"/>
      <c r="IEI13" s="3"/>
      <c r="IEJ13" s="3"/>
      <c r="IEK13" s="3"/>
      <c r="IEL13" s="3"/>
      <c r="IEM13" s="3"/>
      <c r="IEN13" s="3"/>
      <c r="IEO13" s="3"/>
      <c r="IEP13" s="3"/>
      <c r="IEQ13" s="3"/>
      <c r="IER13" s="3"/>
      <c r="IES13" s="3"/>
      <c r="IET13" s="3"/>
      <c r="IEU13" s="3"/>
      <c r="IEV13" s="3"/>
      <c r="IEW13" s="3"/>
      <c r="IEX13" s="3"/>
      <c r="IEY13" s="3"/>
      <c r="IEZ13" s="3"/>
      <c r="IFA13" s="3"/>
      <c r="IFB13" s="3"/>
      <c r="IFC13" s="3"/>
      <c r="IFD13" s="3"/>
      <c r="IFE13" s="3"/>
      <c r="IFF13" s="3"/>
      <c r="IFG13" s="3"/>
      <c r="IFH13" s="3"/>
      <c r="IFI13" s="3"/>
      <c r="IFJ13" s="3"/>
      <c r="IFK13" s="3"/>
      <c r="IFL13" s="3"/>
      <c r="IFM13" s="3"/>
      <c r="IFN13" s="3"/>
      <c r="IFO13" s="3"/>
      <c r="IFP13" s="3"/>
      <c r="IFQ13" s="3"/>
      <c r="IFR13" s="3"/>
      <c r="IFS13" s="3"/>
      <c r="IFT13" s="3"/>
      <c r="IFU13" s="3"/>
      <c r="IFV13" s="3"/>
      <c r="IFW13" s="3"/>
      <c r="IFX13" s="3"/>
      <c r="IFY13" s="3"/>
      <c r="IFZ13" s="3"/>
      <c r="IGA13" s="3"/>
      <c r="IGB13" s="3"/>
      <c r="IGC13" s="3"/>
      <c r="IGD13" s="3"/>
      <c r="IGE13" s="3"/>
      <c r="IGF13" s="3"/>
      <c r="IGG13" s="3"/>
      <c r="IGH13" s="3"/>
      <c r="IGI13" s="3"/>
      <c r="IGJ13" s="3"/>
      <c r="IGK13" s="3"/>
      <c r="IGL13" s="3"/>
      <c r="IGM13" s="3"/>
      <c r="IGN13" s="3"/>
      <c r="IGO13" s="3"/>
      <c r="IGP13" s="3"/>
      <c r="IGQ13" s="3"/>
      <c r="IGR13" s="3"/>
      <c r="IGS13" s="3"/>
      <c r="IGT13" s="3"/>
      <c r="IGU13" s="3"/>
      <c r="IGV13" s="3"/>
      <c r="IGW13" s="3"/>
      <c r="IGX13" s="3"/>
      <c r="IGY13" s="3"/>
      <c r="IGZ13" s="3"/>
      <c r="IHA13" s="3"/>
      <c r="IHB13" s="3"/>
      <c r="IHC13" s="3"/>
      <c r="IHD13" s="3"/>
      <c r="IHE13" s="3"/>
      <c r="IHF13" s="3"/>
      <c r="IHG13" s="3"/>
      <c r="IHH13" s="3"/>
      <c r="IHI13" s="3"/>
      <c r="IHJ13" s="3"/>
      <c r="IHK13" s="3"/>
      <c r="IHL13" s="3"/>
      <c r="IHM13" s="3"/>
      <c r="IHN13" s="3"/>
      <c r="IHO13" s="3"/>
      <c r="IHP13" s="3"/>
      <c r="IHQ13" s="3"/>
      <c r="IHR13" s="3"/>
      <c r="IHS13" s="3"/>
      <c r="IHT13" s="3"/>
      <c r="IHU13" s="3"/>
      <c r="IHV13" s="3"/>
      <c r="IHW13" s="3"/>
      <c r="IHX13" s="3"/>
      <c r="IHY13" s="3"/>
      <c r="IHZ13" s="3"/>
      <c r="IIA13" s="3"/>
      <c r="IIB13" s="3"/>
      <c r="IIC13" s="3"/>
      <c r="IID13" s="3"/>
      <c r="IIE13" s="3"/>
      <c r="IIF13" s="3"/>
      <c r="IIG13" s="3"/>
      <c r="IIH13" s="3"/>
      <c r="III13" s="3"/>
      <c r="IIJ13" s="3"/>
      <c r="IIK13" s="3"/>
      <c r="IIL13" s="3"/>
      <c r="IIM13" s="3"/>
      <c r="IIN13" s="3"/>
      <c r="IIO13" s="3"/>
      <c r="IIP13" s="3"/>
      <c r="IIQ13" s="3"/>
      <c r="IIR13" s="3"/>
      <c r="IIS13" s="3"/>
      <c r="IIT13" s="3"/>
      <c r="IIU13" s="3"/>
      <c r="IIV13" s="3"/>
      <c r="IIW13" s="3"/>
      <c r="IIX13" s="3"/>
      <c r="IIY13" s="3"/>
      <c r="IIZ13" s="3"/>
      <c r="IJA13" s="3"/>
      <c r="IJB13" s="3"/>
      <c r="IJC13" s="3"/>
      <c r="IJD13" s="3"/>
      <c r="IJE13" s="3"/>
      <c r="IJF13" s="3"/>
      <c r="IJG13" s="3"/>
      <c r="IJH13" s="3"/>
      <c r="IJI13" s="3"/>
      <c r="IJJ13" s="3"/>
      <c r="IJK13" s="3"/>
      <c r="IJL13" s="3"/>
      <c r="IJM13" s="3"/>
      <c r="IJN13" s="3"/>
      <c r="IJO13" s="3"/>
      <c r="IJP13" s="3"/>
      <c r="IJQ13" s="3"/>
      <c r="IJR13" s="3"/>
      <c r="IJS13" s="3"/>
      <c r="IJT13" s="3"/>
      <c r="IJU13" s="3"/>
      <c r="IJV13" s="3"/>
      <c r="IJW13" s="3"/>
      <c r="IJX13" s="3"/>
      <c r="IJY13" s="3"/>
      <c r="IJZ13" s="3"/>
      <c r="IKA13" s="3"/>
      <c r="IKB13" s="3"/>
      <c r="IKC13" s="3"/>
      <c r="IKD13" s="3"/>
      <c r="IKE13" s="3"/>
      <c r="IKF13" s="3"/>
      <c r="IKG13" s="3"/>
      <c r="IKH13" s="3"/>
      <c r="IKI13" s="3"/>
      <c r="IKJ13" s="3"/>
      <c r="IKK13" s="3"/>
      <c r="IKL13" s="3"/>
      <c r="IKM13" s="3"/>
      <c r="IKN13" s="3"/>
      <c r="IKO13" s="3"/>
      <c r="IKP13" s="3"/>
      <c r="IKQ13" s="3"/>
      <c r="IKR13" s="3"/>
      <c r="IKS13" s="3"/>
      <c r="IKT13" s="3"/>
      <c r="IKU13" s="3"/>
      <c r="IKV13" s="3"/>
      <c r="IKW13" s="3"/>
      <c r="IKX13" s="3"/>
      <c r="IKY13" s="3"/>
      <c r="IKZ13" s="3"/>
      <c r="ILA13" s="3"/>
      <c r="ILB13" s="3"/>
      <c r="ILC13" s="3"/>
      <c r="ILD13" s="3"/>
      <c r="ILE13" s="3"/>
      <c r="ILF13" s="3"/>
      <c r="ILG13" s="3"/>
      <c r="ILH13" s="3"/>
      <c r="ILI13" s="3"/>
      <c r="ILJ13" s="3"/>
      <c r="ILK13" s="3"/>
      <c r="ILL13" s="3"/>
      <c r="ILM13" s="3"/>
      <c r="ILN13" s="3"/>
      <c r="ILO13" s="3"/>
      <c r="ILP13" s="3"/>
      <c r="ILQ13" s="3"/>
      <c r="ILR13" s="3"/>
      <c r="ILS13" s="3"/>
      <c r="ILT13" s="3"/>
      <c r="ILU13" s="3"/>
      <c r="ILV13" s="3"/>
      <c r="ILW13" s="3"/>
      <c r="ILX13" s="3"/>
      <c r="ILY13" s="3"/>
      <c r="ILZ13" s="3"/>
      <c r="IMA13" s="3"/>
      <c r="IMB13" s="3"/>
      <c r="IMC13" s="3"/>
      <c r="IMD13" s="3"/>
      <c r="IME13" s="3"/>
      <c r="IMF13" s="3"/>
      <c r="IMG13" s="3"/>
      <c r="IMH13" s="3"/>
      <c r="IMI13" s="3"/>
      <c r="IMJ13" s="3"/>
      <c r="IMK13" s="3"/>
      <c r="IML13" s="3"/>
      <c r="IMM13" s="3"/>
      <c r="IMN13" s="3"/>
      <c r="IMO13" s="3"/>
      <c r="IMP13" s="3"/>
      <c r="IMQ13" s="3"/>
      <c r="IMR13" s="3"/>
      <c r="IMS13" s="3"/>
      <c r="IMT13" s="3"/>
      <c r="IMU13" s="3"/>
      <c r="IMV13" s="3"/>
      <c r="IMW13" s="3"/>
      <c r="IMX13" s="3"/>
      <c r="IMY13" s="3"/>
      <c r="IMZ13" s="3"/>
      <c r="INA13" s="3"/>
      <c r="INB13" s="3"/>
      <c r="INC13" s="3"/>
      <c r="IND13" s="3"/>
      <c r="INE13" s="3"/>
      <c r="INF13" s="3"/>
      <c r="ING13" s="3"/>
      <c r="INH13" s="3"/>
      <c r="INI13" s="3"/>
      <c r="INJ13" s="3"/>
      <c r="INK13" s="3"/>
      <c r="INL13" s="3"/>
      <c r="INM13" s="3"/>
      <c r="INN13" s="3"/>
      <c r="INO13" s="3"/>
      <c r="INP13" s="3"/>
      <c r="INQ13" s="3"/>
      <c r="INR13" s="3"/>
      <c r="INS13" s="3"/>
      <c r="INT13" s="3"/>
      <c r="INU13" s="3"/>
      <c r="INV13" s="3"/>
      <c r="INW13" s="3"/>
      <c r="INX13" s="3"/>
      <c r="INY13" s="3"/>
      <c r="INZ13" s="3"/>
      <c r="IOA13" s="3"/>
      <c r="IOB13" s="3"/>
      <c r="IOC13" s="3"/>
      <c r="IOD13" s="3"/>
      <c r="IOE13" s="3"/>
      <c r="IOF13" s="3"/>
      <c r="IOG13" s="3"/>
      <c r="IOH13" s="3"/>
      <c r="IOI13" s="3"/>
      <c r="IOJ13" s="3"/>
      <c r="IOK13" s="3"/>
      <c r="IOL13" s="3"/>
      <c r="IOM13" s="3"/>
      <c r="ION13" s="3"/>
      <c r="IOO13" s="3"/>
      <c r="IOP13" s="3"/>
      <c r="IOQ13" s="3"/>
      <c r="IOR13" s="3"/>
      <c r="IOS13" s="3"/>
      <c r="IOT13" s="3"/>
      <c r="IOU13" s="3"/>
      <c r="IOV13" s="3"/>
      <c r="IOW13" s="3"/>
      <c r="IOX13" s="3"/>
      <c r="IOY13" s="3"/>
      <c r="IOZ13" s="3"/>
      <c r="IPA13" s="3"/>
      <c r="IPB13" s="3"/>
      <c r="IPC13" s="3"/>
      <c r="IPD13" s="3"/>
      <c r="IPE13" s="3"/>
      <c r="IPF13" s="3"/>
      <c r="IPG13" s="3"/>
      <c r="IPH13" s="3"/>
      <c r="IPI13" s="3"/>
      <c r="IPJ13" s="3"/>
      <c r="IPK13" s="3"/>
      <c r="IPL13" s="3"/>
      <c r="IPM13" s="3"/>
      <c r="IPN13" s="3"/>
      <c r="IPO13" s="3"/>
      <c r="IPP13" s="3"/>
      <c r="IPQ13" s="3"/>
      <c r="IPR13" s="3"/>
      <c r="IPS13" s="3"/>
      <c r="IPT13" s="3"/>
      <c r="IPU13" s="3"/>
      <c r="IPV13" s="3"/>
      <c r="IPW13" s="3"/>
      <c r="IPX13" s="3"/>
      <c r="IPY13" s="3"/>
      <c r="IPZ13" s="3"/>
      <c r="IQA13" s="3"/>
      <c r="IQB13" s="3"/>
      <c r="IQC13" s="3"/>
      <c r="IQD13" s="3"/>
      <c r="IQE13" s="3"/>
      <c r="IQF13" s="3"/>
      <c r="IQG13" s="3"/>
      <c r="IQH13" s="3"/>
      <c r="IQI13" s="3"/>
      <c r="IQJ13" s="3"/>
      <c r="IQK13" s="3"/>
      <c r="IQL13" s="3"/>
      <c r="IQM13" s="3"/>
      <c r="IQN13" s="3"/>
      <c r="IQO13" s="3"/>
      <c r="IQP13" s="3"/>
      <c r="IQQ13" s="3"/>
      <c r="IQR13" s="3"/>
      <c r="IQS13" s="3"/>
      <c r="IQT13" s="3"/>
      <c r="IQU13" s="3"/>
      <c r="IQV13" s="3"/>
      <c r="IQW13" s="3"/>
      <c r="IQX13" s="3"/>
      <c r="IQY13" s="3"/>
      <c r="IQZ13" s="3"/>
      <c r="IRA13" s="3"/>
      <c r="IRB13" s="3"/>
      <c r="IRC13" s="3"/>
      <c r="IRD13" s="3"/>
      <c r="IRE13" s="3"/>
      <c r="IRF13" s="3"/>
      <c r="IRG13" s="3"/>
      <c r="IRH13" s="3"/>
      <c r="IRI13" s="3"/>
      <c r="IRJ13" s="3"/>
      <c r="IRK13" s="3"/>
      <c r="IRL13" s="3"/>
      <c r="IRM13" s="3"/>
      <c r="IRN13" s="3"/>
      <c r="IRO13" s="3"/>
      <c r="IRP13" s="3"/>
      <c r="IRQ13" s="3"/>
      <c r="IRR13" s="3"/>
      <c r="IRS13" s="3"/>
      <c r="IRT13" s="3"/>
      <c r="IRU13" s="3"/>
      <c r="IRV13" s="3"/>
      <c r="IRW13" s="3"/>
      <c r="IRX13" s="3"/>
      <c r="IRY13" s="3"/>
      <c r="IRZ13" s="3"/>
      <c r="ISA13" s="3"/>
      <c r="ISB13" s="3"/>
      <c r="ISC13" s="3"/>
      <c r="ISD13" s="3"/>
      <c r="ISE13" s="3"/>
      <c r="ISF13" s="3"/>
      <c r="ISG13" s="3"/>
      <c r="ISH13" s="3"/>
      <c r="ISI13" s="3"/>
      <c r="ISJ13" s="3"/>
      <c r="ISK13" s="3"/>
      <c r="ISL13" s="3"/>
      <c r="ISM13" s="3"/>
      <c r="ISN13" s="3"/>
      <c r="ISO13" s="3"/>
      <c r="ISP13" s="3"/>
      <c r="ISQ13" s="3"/>
      <c r="ISR13" s="3"/>
      <c r="ISS13" s="3"/>
      <c r="IST13" s="3"/>
      <c r="ISU13" s="3"/>
      <c r="ISV13" s="3"/>
      <c r="ISW13" s="3"/>
      <c r="ISX13" s="3"/>
      <c r="ISY13" s="3"/>
      <c r="ISZ13" s="3"/>
      <c r="ITA13" s="3"/>
      <c r="ITB13" s="3"/>
      <c r="ITC13" s="3"/>
      <c r="ITD13" s="3"/>
      <c r="ITE13" s="3"/>
      <c r="ITF13" s="3"/>
      <c r="ITG13" s="3"/>
      <c r="ITH13" s="3"/>
      <c r="ITI13" s="3"/>
      <c r="ITJ13" s="3"/>
      <c r="ITK13" s="3"/>
      <c r="ITL13" s="3"/>
      <c r="ITM13" s="3"/>
      <c r="ITN13" s="3"/>
      <c r="ITO13" s="3"/>
      <c r="ITP13" s="3"/>
      <c r="ITQ13" s="3"/>
      <c r="ITR13" s="3"/>
      <c r="ITS13" s="3"/>
      <c r="ITT13" s="3"/>
      <c r="ITU13" s="3"/>
      <c r="ITV13" s="3"/>
      <c r="ITW13" s="3"/>
      <c r="ITX13" s="3"/>
      <c r="ITY13" s="3"/>
      <c r="ITZ13" s="3"/>
      <c r="IUA13" s="3"/>
      <c r="IUB13" s="3"/>
      <c r="IUC13" s="3"/>
      <c r="IUD13" s="3"/>
      <c r="IUE13" s="3"/>
      <c r="IUF13" s="3"/>
      <c r="IUG13" s="3"/>
      <c r="IUH13" s="3"/>
      <c r="IUI13" s="3"/>
      <c r="IUJ13" s="3"/>
      <c r="IUK13" s="3"/>
      <c r="IUL13" s="3"/>
      <c r="IUM13" s="3"/>
      <c r="IUN13" s="3"/>
      <c r="IUO13" s="3"/>
      <c r="IUP13" s="3"/>
      <c r="IUQ13" s="3"/>
      <c r="IUR13" s="3"/>
      <c r="IUS13" s="3"/>
      <c r="IUT13" s="3"/>
      <c r="IUU13" s="3"/>
      <c r="IUV13" s="3"/>
      <c r="IUW13" s="3"/>
      <c r="IUX13" s="3"/>
      <c r="IUY13" s="3"/>
      <c r="IUZ13" s="3"/>
      <c r="IVA13" s="3"/>
      <c r="IVB13" s="3"/>
      <c r="IVC13" s="3"/>
      <c r="IVD13" s="3"/>
      <c r="IVE13" s="3"/>
      <c r="IVF13" s="3"/>
      <c r="IVG13" s="3"/>
      <c r="IVH13" s="3"/>
      <c r="IVI13" s="3"/>
      <c r="IVJ13" s="3"/>
      <c r="IVK13" s="3"/>
      <c r="IVL13" s="3"/>
      <c r="IVM13" s="3"/>
      <c r="IVN13" s="3"/>
      <c r="IVO13" s="3"/>
      <c r="IVP13" s="3"/>
      <c r="IVQ13" s="3"/>
      <c r="IVR13" s="3"/>
      <c r="IVS13" s="3"/>
      <c r="IVT13" s="3"/>
      <c r="IVU13" s="3"/>
      <c r="IVV13" s="3"/>
      <c r="IVW13" s="3"/>
      <c r="IVX13" s="3"/>
      <c r="IVY13" s="3"/>
      <c r="IVZ13" s="3"/>
      <c r="IWA13" s="3"/>
      <c r="IWB13" s="3"/>
      <c r="IWC13" s="3"/>
      <c r="IWD13" s="3"/>
      <c r="IWE13" s="3"/>
      <c r="IWF13" s="3"/>
      <c r="IWG13" s="3"/>
      <c r="IWH13" s="3"/>
      <c r="IWI13" s="3"/>
      <c r="IWJ13" s="3"/>
      <c r="IWK13" s="3"/>
      <c r="IWL13" s="3"/>
      <c r="IWM13" s="3"/>
      <c r="IWN13" s="3"/>
      <c r="IWO13" s="3"/>
      <c r="IWP13" s="3"/>
      <c r="IWQ13" s="3"/>
      <c r="IWR13" s="3"/>
      <c r="IWS13" s="3"/>
      <c r="IWT13" s="3"/>
      <c r="IWU13" s="3"/>
      <c r="IWV13" s="3"/>
      <c r="IWW13" s="3"/>
      <c r="IWX13" s="3"/>
      <c r="IWY13" s="3"/>
      <c r="IWZ13" s="3"/>
      <c r="IXA13" s="3"/>
      <c r="IXB13" s="3"/>
      <c r="IXC13" s="3"/>
      <c r="IXD13" s="3"/>
      <c r="IXE13" s="3"/>
      <c r="IXF13" s="3"/>
      <c r="IXG13" s="3"/>
      <c r="IXH13" s="3"/>
      <c r="IXI13" s="3"/>
      <c r="IXJ13" s="3"/>
      <c r="IXK13" s="3"/>
      <c r="IXL13" s="3"/>
      <c r="IXM13" s="3"/>
      <c r="IXN13" s="3"/>
      <c r="IXO13" s="3"/>
      <c r="IXP13" s="3"/>
      <c r="IXQ13" s="3"/>
      <c r="IXR13" s="3"/>
      <c r="IXS13" s="3"/>
      <c r="IXT13" s="3"/>
      <c r="IXU13" s="3"/>
      <c r="IXV13" s="3"/>
      <c r="IXW13" s="3"/>
      <c r="IXX13" s="3"/>
      <c r="IXY13" s="3"/>
      <c r="IXZ13" s="3"/>
      <c r="IYA13" s="3"/>
      <c r="IYB13" s="3"/>
      <c r="IYC13" s="3"/>
      <c r="IYD13" s="3"/>
      <c r="IYE13" s="3"/>
      <c r="IYF13" s="3"/>
      <c r="IYG13" s="3"/>
      <c r="IYH13" s="3"/>
      <c r="IYI13" s="3"/>
      <c r="IYJ13" s="3"/>
      <c r="IYK13" s="3"/>
      <c r="IYL13" s="3"/>
      <c r="IYM13" s="3"/>
      <c r="IYN13" s="3"/>
      <c r="IYO13" s="3"/>
      <c r="IYP13" s="3"/>
      <c r="IYQ13" s="3"/>
      <c r="IYR13" s="3"/>
      <c r="IYS13" s="3"/>
      <c r="IYT13" s="3"/>
      <c r="IYU13" s="3"/>
      <c r="IYV13" s="3"/>
      <c r="IYW13" s="3"/>
      <c r="IYX13" s="3"/>
      <c r="IYY13" s="3"/>
      <c r="IYZ13" s="3"/>
      <c r="IZA13" s="3"/>
      <c r="IZB13" s="3"/>
      <c r="IZC13" s="3"/>
      <c r="IZD13" s="3"/>
      <c r="IZE13" s="3"/>
      <c r="IZF13" s="3"/>
      <c r="IZG13" s="3"/>
      <c r="IZH13" s="3"/>
      <c r="IZI13" s="3"/>
      <c r="IZJ13" s="3"/>
      <c r="IZK13" s="3"/>
      <c r="IZL13" s="3"/>
      <c r="IZM13" s="3"/>
      <c r="IZN13" s="3"/>
      <c r="IZO13" s="3"/>
      <c r="IZP13" s="3"/>
      <c r="IZQ13" s="3"/>
      <c r="IZR13" s="3"/>
      <c r="IZS13" s="3"/>
      <c r="IZT13" s="3"/>
      <c r="IZU13" s="3"/>
      <c r="IZV13" s="3"/>
      <c r="IZW13" s="3"/>
      <c r="IZX13" s="3"/>
      <c r="IZY13" s="3"/>
      <c r="IZZ13" s="3"/>
      <c r="JAA13" s="3"/>
      <c r="JAB13" s="3"/>
      <c r="JAC13" s="3"/>
      <c r="JAD13" s="3"/>
      <c r="JAE13" s="3"/>
      <c r="JAF13" s="3"/>
      <c r="JAG13" s="3"/>
      <c r="JAH13" s="3"/>
      <c r="JAI13" s="3"/>
      <c r="JAJ13" s="3"/>
      <c r="JAK13" s="3"/>
      <c r="JAL13" s="3"/>
      <c r="JAM13" s="3"/>
      <c r="JAN13" s="3"/>
      <c r="JAO13" s="3"/>
      <c r="JAP13" s="3"/>
      <c r="JAQ13" s="3"/>
      <c r="JAR13" s="3"/>
      <c r="JAS13" s="3"/>
      <c r="JAT13" s="3"/>
      <c r="JAU13" s="3"/>
      <c r="JAV13" s="3"/>
      <c r="JAW13" s="3"/>
      <c r="JAX13" s="3"/>
      <c r="JAY13" s="3"/>
      <c r="JAZ13" s="3"/>
      <c r="JBA13" s="3"/>
      <c r="JBB13" s="3"/>
      <c r="JBC13" s="3"/>
      <c r="JBD13" s="3"/>
      <c r="JBE13" s="3"/>
      <c r="JBF13" s="3"/>
      <c r="JBG13" s="3"/>
      <c r="JBH13" s="3"/>
      <c r="JBI13" s="3"/>
      <c r="JBJ13" s="3"/>
      <c r="JBK13" s="3"/>
      <c r="JBL13" s="3"/>
      <c r="JBM13" s="3"/>
      <c r="JBN13" s="3"/>
      <c r="JBO13" s="3"/>
      <c r="JBP13" s="3"/>
      <c r="JBQ13" s="3"/>
      <c r="JBR13" s="3"/>
      <c r="JBS13" s="3"/>
      <c r="JBT13" s="3"/>
      <c r="JBU13" s="3"/>
      <c r="JBV13" s="3"/>
      <c r="JBW13" s="3"/>
      <c r="JBX13" s="3"/>
      <c r="JBY13" s="3"/>
      <c r="JBZ13" s="3"/>
      <c r="JCA13" s="3"/>
      <c r="JCB13" s="3"/>
      <c r="JCC13" s="3"/>
      <c r="JCD13" s="3"/>
      <c r="JCE13" s="3"/>
      <c r="JCF13" s="3"/>
      <c r="JCG13" s="3"/>
      <c r="JCH13" s="3"/>
      <c r="JCI13" s="3"/>
      <c r="JCJ13" s="3"/>
      <c r="JCK13" s="3"/>
      <c r="JCL13" s="3"/>
      <c r="JCM13" s="3"/>
      <c r="JCN13" s="3"/>
      <c r="JCO13" s="3"/>
      <c r="JCP13" s="3"/>
      <c r="JCQ13" s="3"/>
      <c r="JCR13" s="3"/>
      <c r="JCS13" s="3"/>
      <c r="JCT13" s="3"/>
      <c r="JCU13" s="3"/>
      <c r="JCV13" s="3"/>
      <c r="JCW13" s="3"/>
      <c r="JCX13" s="3"/>
      <c r="JCY13" s="3"/>
      <c r="JCZ13" s="3"/>
      <c r="JDA13" s="3"/>
      <c r="JDB13" s="3"/>
      <c r="JDC13" s="3"/>
      <c r="JDD13" s="3"/>
      <c r="JDE13" s="3"/>
      <c r="JDF13" s="3"/>
      <c r="JDG13" s="3"/>
      <c r="JDH13" s="3"/>
      <c r="JDI13" s="3"/>
      <c r="JDJ13" s="3"/>
      <c r="JDK13" s="3"/>
      <c r="JDL13" s="3"/>
      <c r="JDM13" s="3"/>
      <c r="JDN13" s="3"/>
      <c r="JDO13" s="3"/>
      <c r="JDP13" s="3"/>
      <c r="JDQ13" s="3"/>
      <c r="JDR13" s="3"/>
      <c r="JDS13" s="3"/>
      <c r="JDT13" s="3"/>
      <c r="JDU13" s="3"/>
      <c r="JDV13" s="3"/>
      <c r="JDW13" s="3"/>
      <c r="JDX13" s="3"/>
      <c r="JDY13" s="3"/>
      <c r="JDZ13" s="3"/>
      <c r="JEA13" s="3"/>
      <c r="JEB13" s="3"/>
      <c r="JEC13" s="3"/>
      <c r="JED13" s="3"/>
      <c r="JEE13" s="3"/>
      <c r="JEF13" s="3"/>
      <c r="JEG13" s="3"/>
      <c r="JEH13" s="3"/>
      <c r="JEI13" s="3"/>
      <c r="JEJ13" s="3"/>
      <c r="JEK13" s="3"/>
      <c r="JEL13" s="3"/>
      <c r="JEM13" s="3"/>
      <c r="JEN13" s="3"/>
      <c r="JEO13" s="3"/>
      <c r="JEP13" s="3"/>
      <c r="JEQ13" s="3"/>
      <c r="JER13" s="3"/>
      <c r="JES13" s="3"/>
      <c r="JET13" s="3"/>
      <c r="JEU13" s="3"/>
      <c r="JEV13" s="3"/>
      <c r="JEW13" s="3"/>
      <c r="JEX13" s="3"/>
      <c r="JEY13" s="3"/>
      <c r="JEZ13" s="3"/>
      <c r="JFA13" s="3"/>
      <c r="JFB13" s="3"/>
      <c r="JFC13" s="3"/>
      <c r="JFD13" s="3"/>
      <c r="JFE13" s="3"/>
      <c r="JFF13" s="3"/>
      <c r="JFG13" s="3"/>
      <c r="JFH13" s="3"/>
      <c r="JFI13" s="3"/>
      <c r="JFJ13" s="3"/>
      <c r="JFK13" s="3"/>
      <c r="JFL13" s="3"/>
      <c r="JFM13" s="3"/>
      <c r="JFN13" s="3"/>
      <c r="JFO13" s="3"/>
      <c r="JFP13" s="3"/>
      <c r="JFQ13" s="3"/>
      <c r="JFR13" s="3"/>
      <c r="JFS13" s="3"/>
      <c r="JFT13" s="3"/>
      <c r="JFU13" s="3"/>
      <c r="JFV13" s="3"/>
      <c r="JFW13" s="3"/>
      <c r="JFX13" s="3"/>
      <c r="JFY13" s="3"/>
      <c r="JFZ13" s="3"/>
      <c r="JGA13" s="3"/>
      <c r="JGB13" s="3"/>
      <c r="JGC13" s="3"/>
      <c r="JGD13" s="3"/>
      <c r="JGE13" s="3"/>
      <c r="JGF13" s="3"/>
      <c r="JGG13" s="3"/>
      <c r="JGH13" s="3"/>
      <c r="JGI13" s="3"/>
      <c r="JGJ13" s="3"/>
      <c r="JGK13" s="3"/>
      <c r="JGL13" s="3"/>
      <c r="JGM13" s="3"/>
      <c r="JGN13" s="3"/>
      <c r="JGO13" s="3"/>
      <c r="JGP13" s="3"/>
      <c r="JGQ13" s="3"/>
      <c r="JGR13" s="3"/>
      <c r="JGS13" s="3"/>
      <c r="JGT13" s="3"/>
      <c r="JGU13" s="3"/>
      <c r="JGV13" s="3"/>
      <c r="JGW13" s="3"/>
      <c r="JGX13" s="3"/>
      <c r="JGY13" s="3"/>
      <c r="JGZ13" s="3"/>
      <c r="JHA13" s="3"/>
      <c r="JHB13" s="3"/>
      <c r="JHC13" s="3"/>
      <c r="JHD13" s="3"/>
      <c r="JHE13" s="3"/>
      <c r="JHF13" s="3"/>
      <c r="JHG13" s="3"/>
      <c r="JHH13" s="3"/>
      <c r="JHI13" s="3"/>
      <c r="JHJ13" s="3"/>
      <c r="JHK13" s="3"/>
      <c r="JHL13" s="3"/>
      <c r="JHM13" s="3"/>
      <c r="JHN13" s="3"/>
      <c r="JHO13" s="3"/>
      <c r="JHP13" s="3"/>
      <c r="JHQ13" s="3"/>
      <c r="JHR13" s="3"/>
      <c r="JHS13" s="3"/>
      <c r="JHT13" s="3"/>
      <c r="JHU13" s="3"/>
      <c r="JHV13" s="3"/>
      <c r="JHW13" s="3"/>
      <c r="JHX13" s="3"/>
      <c r="JHY13" s="3"/>
      <c r="JHZ13" s="3"/>
      <c r="JIA13" s="3"/>
      <c r="JIB13" s="3"/>
      <c r="JIC13" s="3"/>
      <c r="JID13" s="3"/>
      <c r="JIE13" s="3"/>
      <c r="JIF13" s="3"/>
      <c r="JIG13" s="3"/>
      <c r="JIH13" s="3"/>
      <c r="JII13" s="3"/>
      <c r="JIJ13" s="3"/>
      <c r="JIK13" s="3"/>
      <c r="JIL13" s="3"/>
      <c r="JIM13" s="3"/>
      <c r="JIN13" s="3"/>
      <c r="JIO13" s="3"/>
      <c r="JIP13" s="3"/>
      <c r="JIQ13" s="3"/>
      <c r="JIR13" s="3"/>
      <c r="JIS13" s="3"/>
      <c r="JIT13" s="3"/>
      <c r="JIU13" s="3"/>
      <c r="JIV13" s="3"/>
      <c r="JIW13" s="3"/>
      <c r="JIX13" s="3"/>
      <c r="JIY13" s="3"/>
      <c r="JIZ13" s="3"/>
      <c r="JJA13" s="3"/>
      <c r="JJB13" s="3"/>
      <c r="JJC13" s="3"/>
      <c r="JJD13" s="3"/>
      <c r="JJE13" s="3"/>
      <c r="JJF13" s="3"/>
      <c r="JJG13" s="3"/>
      <c r="JJH13" s="3"/>
      <c r="JJI13" s="3"/>
      <c r="JJJ13" s="3"/>
      <c r="JJK13" s="3"/>
      <c r="JJL13" s="3"/>
      <c r="JJM13" s="3"/>
      <c r="JJN13" s="3"/>
      <c r="JJO13" s="3"/>
      <c r="JJP13" s="3"/>
      <c r="JJQ13" s="3"/>
      <c r="JJR13" s="3"/>
      <c r="JJS13" s="3"/>
      <c r="JJT13" s="3"/>
      <c r="JJU13" s="3"/>
      <c r="JJV13" s="3"/>
      <c r="JJW13" s="3"/>
      <c r="JJX13" s="3"/>
      <c r="JJY13" s="3"/>
      <c r="JJZ13" s="3"/>
      <c r="JKA13" s="3"/>
      <c r="JKB13" s="3"/>
      <c r="JKC13" s="3"/>
      <c r="JKD13" s="3"/>
      <c r="JKE13" s="3"/>
      <c r="JKF13" s="3"/>
      <c r="JKG13" s="3"/>
      <c r="JKH13" s="3"/>
      <c r="JKI13" s="3"/>
      <c r="JKJ13" s="3"/>
      <c r="JKK13" s="3"/>
      <c r="JKL13" s="3"/>
      <c r="JKM13" s="3"/>
      <c r="JKN13" s="3"/>
      <c r="JKO13" s="3"/>
      <c r="JKP13" s="3"/>
      <c r="JKQ13" s="3"/>
      <c r="JKR13" s="3"/>
      <c r="JKS13" s="3"/>
      <c r="JKT13" s="3"/>
      <c r="JKU13" s="3"/>
      <c r="JKV13" s="3"/>
      <c r="JKW13" s="3"/>
      <c r="JKX13" s="3"/>
      <c r="JKY13" s="3"/>
      <c r="JKZ13" s="3"/>
      <c r="JLA13" s="3"/>
      <c r="JLB13" s="3"/>
      <c r="JLC13" s="3"/>
      <c r="JLD13" s="3"/>
      <c r="JLE13" s="3"/>
      <c r="JLF13" s="3"/>
      <c r="JLG13" s="3"/>
      <c r="JLH13" s="3"/>
      <c r="JLI13" s="3"/>
      <c r="JLJ13" s="3"/>
      <c r="JLK13" s="3"/>
      <c r="JLL13" s="3"/>
      <c r="JLM13" s="3"/>
      <c r="JLN13" s="3"/>
      <c r="JLO13" s="3"/>
      <c r="JLP13" s="3"/>
      <c r="JLQ13" s="3"/>
      <c r="JLR13" s="3"/>
      <c r="JLS13" s="3"/>
      <c r="JLT13" s="3"/>
      <c r="JLU13" s="3"/>
      <c r="JLV13" s="3"/>
      <c r="JLW13" s="3"/>
      <c r="JLX13" s="3"/>
      <c r="JLY13" s="3"/>
      <c r="JLZ13" s="3"/>
      <c r="JMA13" s="3"/>
      <c r="JMB13" s="3"/>
      <c r="JMC13" s="3"/>
      <c r="JMD13" s="3"/>
      <c r="JME13" s="3"/>
      <c r="JMF13" s="3"/>
      <c r="JMG13" s="3"/>
      <c r="JMH13" s="3"/>
      <c r="JMI13" s="3"/>
      <c r="JMJ13" s="3"/>
      <c r="JMK13" s="3"/>
      <c r="JML13" s="3"/>
      <c r="JMM13" s="3"/>
      <c r="JMN13" s="3"/>
      <c r="JMO13" s="3"/>
      <c r="JMP13" s="3"/>
      <c r="JMQ13" s="3"/>
      <c r="JMR13" s="3"/>
      <c r="JMS13" s="3"/>
      <c r="JMT13" s="3"/>
      <c r="JMU13" s="3"/>
      <c r="JMV13" s="3"/>
      <c r="JMW13" s="3"/>
      <c r="JMX13" s="3"/>
      <c r="JMY13" s="3"/>
      <c r="JMZ13" s="3"/>
      <c r="JNA13" s="3"/>
      <c r="JNB13" s="3"/>
      <c r="JNC13" s="3"/>
      <c r="JND13" s="3"/>
      <c r="JNE13" s="3"/>
      <c r="JNF13" s="3"/>
      <c r="JNG13" s="3"/>
      <c r="JNH13" s="3"/>
      <c r="JNI13" s="3"/>
      <c r="JNJ13" s="3"/>
      <c r="JNK13" s="3"/>
      <c r="JNL13" s="3"/>
      <c r="JNM13" s="3"/>
      <c r="JNN13" s="3"/>
      <c r="JNO13" s="3"/>
      <c r="JNP13" s="3"/>
      <c r="JNQ13" s="3"/>
      <c r="JNR13" s="3"/>
      <c r="JNS13" s="3"/>
      <c r="JNT13" s="3"/>
      <c r="JNU13" s="3"/>
      <c r="JNV13" s="3"/>
      <c r="JNW13" s="3"/>
      <c r="JNX13" s="3"/>
      <c r="JNY13" s="3"/>
      <c r="JNZ13" s="3"/>
      <c r="JOA13" s="3"/>
      <c r="JOB13" s="3"/>
      <c r="JOC13" s="3"/>
      <c r="JOD13" s="3"/>
      <c r="JOE13" s="3"/>
      <c r="JOF13" s="3"/>
      <c r="JOG13" s="3"/>
      <c r="JOH13" s="3"/>
      <c r="JOI13" s="3"/>
      <c r="JOJ13" s="3"/>
      <c r="JOK13" s="3"/>
      <c r="JOL13" s="3"/>
      <c r="JOM13" s="3"/>
      <c r="JON13" s="3"/>
      <c r="JOO13" s="3"/>
      <c r="JOP13" s="3"/>
      <c r="JOQ13" s="3"/>
      <c r="JOR13" s="3"/>
      <c r="JOS13" s="3"/>
      <c r="JOT13" s="3"/>
      <c r="JOU13" s="3"/>
      <c r="JOV13" s="3"/>
      <c r="JOW13" s="3"/>
      <c r="JOX13" s="3"/>
      <c r="JOY13" s="3"/>
      <c r="JOZ13" s="3"/>
      <c r="JPA13" s="3"/>
      <c r="JPB13" s="3"/>
      <c r="JPC13" s="3"/>
      <c r="JPD13" s="3"/>
      <c r="JPE13" s="3"/>
      <c r="JPF13" s="3"/>
      <c r="JPG13" s="3"/>
      <c r="JPH13" s="3"/>
      <c r="JPI13" s="3"/>
      <c r="JPJ13" s="3"/>
      <c r="JPK13" s="3"/>
      <c r="JPL13" s="3"/>
      <c r="JPM13" s="3"/>
      <c r="JPN13" s="3"/>
      <c r="JPO13" s="3"/>
      <c r="JPP13" s="3"/>
      <c r="JPQ13" s="3"/>
      <c r="JPR13" s="3"/>
      <c r="JPS13" s="3"/>
      <c r="JPT13" s="3"/>
      <c r="JPU13" s="3"/>
      <c r="JPV13" s="3"/>
      <c r="JPW13" s="3"/>
      <c r="JPX13" s="3"/>
      <c r="JPY13" s="3"/>
      <c r="JPZ13" s="3"/>
      <c r="JQA13" s="3"/>
      <c r="JQB13" s="3"/>
      <c r="JQC13" s="3"/>
      <c r="JQD13" s="3"/>
      <c r="JQE13" s="3"/>
      <c r="JQF13" s="3"/>
      <c r="JQG13" s="3"/>
      <c r="JQH13" s="3"/>
      <c r="JQI13" s="3"/>
      <c r="JQJ13" s="3"/>
      <c r="JQK13" s="3"/>
      <c r="JQL13" s="3"/>
      <c r="JQM13" s="3"/>
      <c r="JQN13" s="3"/>
      <c r="JQO13" s="3"/>
      <c r="JQP13" s="3"/>
      <c r="JQQ13" s="3"/>
      <c r="JQR13" s="3"/>
      <c r="JQS13" s="3"/>
      <c r="JQT13" s="3"/>
      <c r="JQU13" s="3"/>
      <c r="JQV13" s="3"/>
      <c r="JQW13" s="3"/>
      <c r="JQX13" s="3"/>
      <c r="JQY13" s="3"/>
      <c r="JQZ13" s="3"/>
      <c r="JRA13" s="3"/>
      <c r="JRB13" s="3"/>
      <c r="JRC13" s="3"/>
      <c r="JRD13" s="3"/>
      <c r="JRE13" s="3"/>
      <c r="JRF13" s="3"/>
      <c r="JRG13" s="3"/>
      <c r="JRH13" s="3"/>
      <c r="JRI13" s="3"/>
      <c r="JRJ13" s="3"/>
      <c r="JRK13" s="3"/>
      <c r="JRL13" s="3"/>
      <c r="JRM13" s="3"/>
      <c r="JRN13" s="3"/>
      <c r="JRO13" s="3"/>
      <c r="JRP13" s="3"/>
      <c r="JRQ13" s="3"/>
      <c r="JRR13" s="3"/>
      <c r="JRS13" s="3"/>
      <c r="JRT13" s="3"/>
      <c r="JRU13" s="3"/>
      <c r="JRV13" s="3"/>
      <c r="JRW13" s="3"/>
      <c r="JRX13" s="3"/>
      <c r="JRY13" s="3"/>
      <c r="JRZ13" s="3"/>
      <c r="JSA13" s="3"/>
      <c r="JSB13" s="3"/>
      <c r="JSC13" s="3"/>
      <c r="JSD13" s="3"/>
      <c r="JSE13" s="3"/>
      <c r="JSF13" s="3"/>
      <c r="JSG13" s="3"/>
      <c r="JSH13" s="3"/>
      <c r="JSI13" s="3"/>
      <c r="JSJ13" s="3"/>
      <c r="JSK13" s="3"/>
      <c r="JSL13" s="3"/>
      <c r="JSM13" s="3"/>
      <c r="JSN13" s="3"/>
      <c r="JSO13" s="3"/>
      <c r="JSP13" s="3"/>
      <c r="JSQ13" s="3"/>
      <c r="JSR13" s="3"/>
      <c r="JSS13" s="3"/>
      <c r="JST13" s="3"/>
      <c r="JSU13" s="3"/>
      <c r="JSV13" s="3"/>
      <c r="JSW13" s="3"/>
      <c r="JSX13" s="3"/>
      <c r="JSY13" s="3"/>
      <c r="JSZ13" s="3"/>
      <c r="JTA13" s="3"/>
      <c r="JTB13" s="3"/>
      <c r="JTC13" s="3"/>
      <c r="JTD13" s="3"/>
      <c r="JTE13" s="3"/>
      <c r="JTF13" s="3"/>
      <c r="JTG13" s="3"/>
      <c r="JTH13" s="3"/>
      <c r="JTI13" s="3"/>
      <c r="JTJ13" s="3"/>
      <c r="JTK13" s="3"/>
      <c r="JTL13" s="3"/>
      <c r="JTM13" s="3"/>
      <c r="JTN13" s="3"/>
      <c r="JTO13" s="3"/>
      <c r="JTP13" s="3"/>
      <c r="JTQ13" s="3"/>
      <c r="JTR13" s="3"/>
      <c r="JTS13" s="3"/>
      <c r="JTT13" s="3"/>
      <c r="JTU13" s="3"/>
      <c r="JTV13" s="3"/>
      <c r="JTW13" s="3"/>
      <c r="JTX13" s="3"/>
      <c r="JTY13" s="3"/>
      <c r="JTZ13" s="3"/>
      <c r="JUA13" s="3"/>
      <c r="JUB13" s="3"/>
      <c r="JUC13" s="3"/>
      <c r="JUD13" s="3"/>
      <c r="JUE13" s="3"/>
      <c r="JUF13" s="3"/>
      <c r="JUG13" s="3"/>
      <c r="JUH13" s="3"/>
      <c r="JUI13" s="3"/>
      <c r="JUJ13" s="3"/>
      <c r="JUK13" s="3"/>
      <c r="JUL13" s="3"/>
      <c r="JUM13" s="3"/>
      <c r="JUN13" s="3"/>
      <c r="JUO13" s="3"/>
      <c r="JUP13" s="3"/>
      <c r="JUQ13" s="3"/>
      <c r="JUR13" s="3"/>
      <c r="JUS13" s="3"/>
      <c r="JUT13" s="3"/>
      <c r="JUU13" s="3"/>
      <c r="JUV13" s="3"/>
      <c r="JUW13" s="3"/>
      <c r="JUX13" s="3"/>
      <c r="JUY13" s="3"/>
      <c r="JUZ13" s="3"/>
      <c r="JVA13" s="3"/>
      <c r="JVB13" s="3"/>
      <c r="JVC13" s="3"/>
      <c r="JVD13" s="3"/>
      <c r="JVE13" s="3"/>
      <c r="JVF13" s="3"/>
      <c r="JVG13" s="3"/>
      <c r="JVH13" s="3"/>
      <c r="JVI13" s="3"/>
      <c r="JVJ13" s="3"/>
      <c r="JVK13" s="3"/>
      <c r="JVL13" s="3"/>
      <c r="JVM13" s="3"/>
      <c r="JVN13" s="3"/>
      <c r="JVO13" s="3"/>
      <c r="JVP13" s="3"/>
      <c r="JVQ13" s="3"/>
      <c r="JVR13" s="3"/>
      <c r="JVS13" s="3"/>
      <c r="JVT13" s="3"/>
      <c r="JVU13" s="3"/>
      <c r="JVV13" s="3"/>
      <c r="JVW13" s="3"/>
      <c r="JVX13" s="3"/>
      <c r="JVY13" s="3"/>
      <c r="JVZ13" s="3"/>
      <c r="JWA13" s="3"/>
      <c r="JWB13" s="3"/>
      <c r="JWC13" s="3"/>
      <c r="JWD13" s="3"/>
      <c r="JWE13" s="3"/>
      <c r="JWF13" s="3"/>
      <c r="JWG13" s="3"/>
      <c r="JWH13" s="3"/>
      <c r="JWI13" s="3"/>
      <c r="JWJ13" s="3"/>
      <c r="JWK13" s="3"/>
      <c r="JWL13" s="3"/>
      <c r="JWM13" s="3"/>
      <c r="JWN13" s="3"/>
      <c r="JWO13" s="3"/>
      <c r="JWP13" s="3"/>
      <c r="JWQ13" s="3"/>
      <c r="JWR13" s="3"/>
      <c r="JWS13" s="3"/>
      <c r="JWT13" s="3"/>
      <c r="JWU13" s="3"/>
      <c r="JWV13" s="3"/>
      <c r="JWW13" s="3"/>
      <c r="JWX13" s="3"/>
      <c r="JWY13" s="3"/>
      <c r="JWZ13" s="3"/>
      <c r="JXA13" s="3"/>
      <c r="JXB13" s="3"/>
      <c r="JXC13" s="3"/>
      <c r="JXD13" s="3"/>
      <c r="JXE13" s="3"/>
      <c r="JXF13" s="3"/>
      <c r="JXG13" s="3"/>
      <c r="JXH13" s="3"/>
      <c r="JXI13" s="3"/>
      <c r="JXJ13" s="3"/>
      <c r="JXK13" s="3"/>
      <c r="JXL13" s="3"/>
      <c r="JXM13" s="3"/>
      <c r="JXN13" s="3"/>
      <c r="JXO13" s="3"/>
      <c r="JXP13" s="3"/>
      <c r="JXQ13" s="3"/>
      <c r="JXR13" s="3"/>
      <c r="JXS13" s="3"/>
      <c r="JXT13" s="3"/>
      <c r="JXU13" s="3"/>
      <c r="JXV13" s="3"/>
      <c r="JXW13" s="3"/>
      <c r="JXX13" s="3"/>
      <c r="JXY13" s="3"/>
      <c r="JXZ13" s="3"/>
      <c r="JYA13" s="3"/>
      <c r="JYB13" s="3"/>
      <c r="JYC13" s="3"/>
      <c r="JYD13" s="3"/>
      <c r="JYE13" s="3"/>
      <c r="JYF13" s="3"/>
      <c r="JYG13" s="3"/>
      <c r="JYH13" s="3"/>
      <c r="JYI13" s="3"/>
      <c r="JYJ13" s="3"/>
      <c r="JYK13" s="3"/>
      <c r="JYL13" s="3"/>
      <c r="JYM13" s="3"/>
      <c r="JYN13" s="3"/>
      <c r="JYO13" s="3"/>
      <c r="JYP13" s="3"/>
      <c r="JYQ13" s="3"/>
      <c r="JYR13" s="3"/>
      <c r="JYS13" s="3"/>
      <c r="JYT13" s="3"/>
      <c r="JYU13" s="3"/>
      <c r="JYV13" s="3"/>
      <c r="JYW13" s="3"/>
      <c r="JYX13" s="3"/>
      <c r="JYY13" s="3"/>
      <c r="JYZ13" s="3"/>
      <c r="JZA13" s="3"/>
      <c r="JZB13" s="3"/>
      <c r="JZC13" s="3"/>
      <c r="JZD13" s="3"/>
      <c r="JZE13" s="3"/>
      <c r="JZF13" s="3"/>
      <c r="JZG13" s="3"/>
      <c r="JZH13" s="3"/>
      <c r="JZI13" s="3"/>
      <c r="JZJ13" s="3"/>
      <c r="JZK13" s="3"/>
      <c r="JZL13" s="3"/>
      <c r="JZM13" s="3"/>
      <c r="JZN13" s="3"/>
      <c r="JZO13" s="3"/>
      <c r="JZP13" s="3"/>
      <c r="JZQ13" s="3"/>
      <c r="JZR13" s="3"/>
      <c r="JZS13" s="3"/>
      <c r="JZT13" s="3"/>
      <c r="JZU13" s="3"/>
      <c r="JZV13" s="3"/>
      <c r="JZW13" s="3"/>
      <c r="JZX13" s="3"/>
      <c r="JZY13" s="3"/>
      <c r="JZZ13" s="3"/>
      <c r="KAA13" s="3"/>
      <c r="KAB13" s="3"/>
      <c r="KAC13" s="3"/>
      <c r="KAD13" s="3"/>
      <c r="KAE13" s="3"/>
      <c r="KAF13" s="3"/>
      <c r="KAG13" s="3"/>
      <c r="KAH13" s="3"/>
      <c r="KAI13" s="3"/>
      <c r="KAJ13" s="3"/>
      <c r="KAK13" s="3"/>
      <c r="KAL13" s="3"/>
      <c r="KAM13" s="3"/>
      <c r="KAN13" s="3"/>
      <c r="KAO13" s="3"/>
      <c r="KAP13" s="3"/>
      <c r="KAQ13" s="3"/>
      <c r="KAR13" s="3"/>
      <c r="KAS13" s="3"/>
      <c r="KAT13" s="3"/>
      <c r="KAU13" s="3"/>
      <c r="KAV13" s="3"/>
      <c r="KAW13" s="3"/>
      <c r="KAX13" s="3"/>
      <c r="KAY13" s="3"/>
      <c r="KAZ13" s="3"/>
      <c r="KBA13" s="3"/>
      <c r="KBB13" s="3"/>
      <c r="KBC13" s="3"/>
      <c r="KBD13" s="3"/>
      <c r="KBE13" s="3"/>
      <c r="KBF13" s="3"/>
      <c r="KBG13" s="3"/>
      <c r="KBH13" s="3"/>
      <c r="KBI13" s="3"/>
      <c r="KBJ13" s="3"/>
      <c r="KBK13" s="3"/>
      <c r="KBL13" s="3"/>
      <c r="KBM13" s="3"/>
      <c r="KBN13" s="3"/>
      <c r="KBO13" s="3"/>
      <c r="KBP13" s="3"/>
      <c r="KBQ13" s="3"/>
      <c r="KBR13" s="3"/>
      <c r="KBS13" s="3"/>
      <c r="KBT13" s="3"/>
      <c r="KBU13" s="3"/>
      <c r="KBV13" s="3"/>
      <c r="KBW13" s="3"/>
      <c r="KBX13" s="3"/>
      <c r="KBY13" s="3"/>
      <c r="KBZ13" s="3"/>
      <c r="KCA13" s="3"/>
      <c r="KCB13" s="3"/>
      <c r="KCC13" s="3"/>
      <c r="KCD13" s="3"/>
      <c r="KCE13" s="3"/>
      <c r="KCF13" s="3"/>
      <c r="KCG13" s="3"/>
      <c r="KCH13" s="3"/>
      <c r="KCI13" s="3"/>
      <c r="KCJ13" s="3"/>
      <c r="KCK13" s="3"/>
      <c r="KCL13" s="3"/>
      <c r="KCM13" s="3"/>
      <c r="KCN13" s="3"/>
      <c r="KCO13" s="3"/>
      <c r="KCP13" s="3"/>
      <c r="KCQ13" s="3"/>
      <c r="KCR13" s="3"/>
      <c r="KCS13" s="3"/>
      <c r="KCT13" s="3"/>
      <c r="KCU13" s="3"/>
      <c r="KCV13" s="3"/>
      <c r="KCW13" s="3"/>
      <c r="KCX13" s="3"/>
      <c r="KCY13" s="3"/>
      <c r="KCZ13" s="3"/>
      <c r="KDA13" s="3"/>
      <c r="KDB13" s="3"/>
      <c r="KDC13" s="3"/>
      <c r="KDD13" s="3"/>
      <c r="KDE13" s="3"/>
      <c r="KDF13" s="3"/>
      <c r="KDG13" s="3"/>
      <c r="KDH13" s="3"/>
      <c r="KDI13" s="3"/>
      <c r="KDJ13" s="3"/>
      <c r="KDK13" s="3"/>
      <c r="KDL13" s="3"/>
      <c r="KDM13" s="3"/>
      <c r="KDN13" s="3"/>
      <c r="KDO13" s="3"/>
      <c r="KDP13" s="3"/>
      <c r="KDQ13" s="3"/>
      <c r="KDR13" s="3"/>
      <c r="KDS13" s="3"/>
      <c r="KDT13" s="3"/>
      <c r="KDU13" s="3"/>
      <c r="KDV13" s="3"/>
      <c r="KDW13" s="3"/>
      <c r="KDX13" s="3"/>
      <c r="KDY13" s="3"/>
      <c r="KDZ13" s="3"/>
      <c r="KEA13" s="3"/>
      <c r="KEB13" s="3"/>
      <c r="KEC13" s="3"/>
      <c r="KED13" s="3"/>
      <c r="KEE13" s="3"/>
      <c r="KEF13" s="3"/>
      <c r="KEG13" s="3"/>
      <c r="KEH13" s="3"/>
      <c r="KEI13" s="3"/>
      <c r="KEJ13" s="3"/>
      <c r="KEK13" s="3"/>
      <c r="KEL13" s="3"/>
      <c r="KEM13" s="3"/>
      <c r="KEN13" s="3"/>
      <c r="KEO13" s="3"/>
      <c r="KEP13" s="3"/>
      <c r="KEQ13" s="3"/>
      <c r="KER13" s="3"/>
      <c r="KES13" s="3"/>
      <c r="KET13" s="3"/>
      <c r="KEU13" s="3"/>
      <c r="KEV13" s="3"/>
      <c r="KEW13" s="3"/>
      <c r="KEX13" s="3"/>
      <c r="KEY13" s="3"/>
      <c r="KEZ13" s="3"/>
      <c r="KFA13" s="3"/>
      <c r="KFB13" s="3"/>
      <c r="KFC13" s="3"/>
      <c r="KFD13" s="3"/>
      <c r="KFE13" s="3"/>
      <c r="KFF13" s="3"/>
      <c r="KFG13" s="3"/>
      <c r="KFH13" s="3"/>
      <c r="KFI13" s="3"/>
      <c r="KFJ13" s="3"/>
      <c r="KFK13" s="3"/>
      <c r="KFL13" s="3"/>
      <c r="KFM13" s="3"/>
      <c r="KFN13" s="3"/>
      <c r="KFO13" s="3"/>
      <c r="KFP13" s="3"/>
      <c r="KFQ13" s="3"/>
      <c r="KFR13" s="3"/>
      <c r="KFS13" s="3"/>
      <c r="KFT13" s="3"/>
      <c r="KFU13" s="3"/>
      <c r="KFV13" s="3"/>
      <c r="KFW13" s="3"/>
      <c r="KFX13" s="3"/>
      <c r="KFY13" s="3"/>
      <c r="KFZ13" s="3"/>
      <c r="KGA13" s="3"/>
      <c r="KGB13" s="3"/>
      <c r="KGC13" s="3"/>
      <c r="KGD13" s="3"/>
      <c r="KGE13" s="3"/>
      <c r="KGF13" s="3"/>
      <c r="KGG13" s="3"/>
      <c r="KGH13" s="3"/>
      <c r="KGI13" s="3"/>
      <c r="KGJ13" s="3"/>
      <c r="KGK13" s="3"/>
      <c r="KGL13" s="3"/>
      <c r="KGM13" s="3"/>
      <c r="KGN13" s="3"/>
      <c r="KGO13" s="3"/>
      <c r="KGP13" s="3"/>
      <c r="KGQ13" s="3"/>
      <c r="KGR13" s="3"/>
      <c r="KGS13" s="3"/>
      <c r="KGT13" s="3"/>
      <c r="KGU13" s="3"/>
      <c r="KGV13" s="3"/>
      <c r="KGW13" s="3"/>
      <c r="KGX13" s="3"/>
      <c r="KGY13" s="3"/>
      <c r="KGZ13" s="3"/>
      <c r="KHA13" s="3"/>
      <c r="KHB13" s="3"/>
      <c r="KHC13" s="3"/>
      <c r="KHD13" s="3"/>
      <c r="KHE13" s="3"/>
      <c r="KHF13" s="3"/>
      <c r="KHG13" s="3"/>
      <c r="KHH13" s="3"/>
      <c r="KHI13" s="3"/>
      <c r="KHJ13" s="3"/>
      <c r="KHK13" s="3"/>
      <c r="KHL13" s="3"/>
      <c r="KHM13" s="3"/>
      <c r="KHN13" s="3"/>
      <c r="KHO13" s="3"/>
      <c r="KHP13" s="3"/>
      <c r="KHQ13" s="3"/>
      <c r="KHR13" s="3"/>
      <c r="KHS13" s="3"/>
      <c r="KHT13" s="3"/>
      <c r="KHU13" s="3"/>
      <c r="KHV13" s="3"/>
      <c r="KHW13" s="3"/>
      <c r="KHX13" s="3"/>
      <c r="KHY13" s="3"/>
      <c r="KHZ13" s="3"/>
      <c r="KIA13" s="3"/>
      <c r="KIB13" s="3"/>
      <c r="KIC13" s="3"/>
      <c r="KID13" s="3"/>
      <c r="KIE13" s="3"/>
      <c r="KIF13" s="3"/>
      <c r="KIG13" s="3"/>
      <c r="KIH13" s="3"/>
      <c r="KII13" s="3"/>
      <c r="KIJ13" s="3"/>
      <c r="KIK13" s="3"/>
      <c r="KIL13" s="3"/>
      <c r="KIM13" s="3"/>
      <c r="KIN13" s="3"/>
      <c r="KIO13" s="3"/>
      <c r="KIP13" s="3"/>
      <c r="KIQ13" s="3"/>
      <c r="KIR13" s="3"/>
      <c r="KIS13" s="3"/>
      <c r="KIT13" s="3"/>
      <c r="KIU13" s="3"/>
      <c r="KIV13" s="3"/>
      <c r="KIW13" s="3"/>
      <c r="KIX13" s="3"/>
      <c r="KIY13" s="3"/>
      <c r="KIZ13" s="3"/>
      <c r="KJA13" s="3"/>
      <c r="KJB13" s="3"/>
      <c r="KJC13" s="3"/>
      <c r="KJD13" s="3"/>
      <c r="KJE13" s="3"/>
      <c r="KJF13" s="3"/>
      <c r="KJG13" s="3"/>
      <c r="KJH13" s="3"/>
      <c r="KJI13" s="3"/>
      <c r="KJJ13" s="3"/>
      <c r="KJK13" s="3"/>
      <c r="KJL13" s="3"/>
      <c r="KJM13" s="3"/>
      <c r="KJN13" s="3"/>
      <c r="KJO13" s="3"/>
      <c r="KJP13" s="3"/>
      <c r="KJQ13" s="3"/>
      <c r="KJR13" s="3"/>
      <c r="KJS13" s="3"/>
      <c r="KJT13" s="3"/>
      <c r="KJU13" s="3"/>
      <c r="KJV13" s="3"/>
      <c r="KJW13" s="3"/>
      <c r="KJX13" s="3"/>
      <c r="KJY13" s="3"/>
      <c r="KJZ13" s="3"/>
      <c r="KKA13" s="3"/>
      <c r="KKB13" s="3"/>
      <c r="KKC13" s="3"/>
      <c r="KKD13" s="3"/>
      <c r="KKE13" s="3"/>
      <c r="KKF13" s="3"/>
      <c r="KKG13" s="3"/>
      <c r="KKH13" s="3"/>
      <c r="KKI13" s="3"/>
      <c r="KKJ13" s="3"/>
      <c r="KKK13" s="3"/>
      <c r="KKL13" s="3"/>
      <c r="KKM13" s="3"/>
      <c r="KKN13" s="3"/>
      <c r="KKO13" s="3"/>
      <c r="KKP13" s="3"/>
      <c r="KKQ13" s="3"/>
      <c r="KKR13" s="3"/>
      <c r="KKS13" s="3"/>
      <c r="KKT13" s="3"/>
      <c r="KKU13" s="3"/>
      <c r="KKV13" s="3"/>
      <c r="KKW13" s="3"/>
      <c r="KKX13" s="3"/>
      <c r="KKY13" s="3"/>
      <c r="KKZ13" s="3"/>
      <c r="KLA13" s="3"/>
      <c r="KLB13" s="3"/>
      <c r="KLC13" s="3"/>
      <c r="KLD13" s="3"/>
      <c r="KLE13" s="3"/>
      <c r="KLF13" s="3"/>
      <c r="KLG13" s="3"/>
      <c r="KLH13" s="3"/>
      <c r="KLI13" s="3"/>
      <c r="KLJ13" s="3"/>
      <c r="KLK13" s="3"/>
      <c r="KLL13" s="3"/>
      <c r="KLM13" s="3"/>
      <c r="KLN13" s="3"/>
      <c r="KLO13" s="3"/>
      <c r="KLP13" s="3"/>
      <c r="KLQ13" s="3"/>
      <c r="KLR13" s="3"/>
      <c r="KLS13" s="3"/>
      <c r="KLT13" s="3"/>
      <c r="KLU13" s="3"/>
      <c r="KLV13" s="3"/>
      <c r="KLW13" s="3"/>
      <c r="KLX13" s="3"/>
      <c r="KLY13" s="3"/>
      <c r="KLZ13" s="3"/>
      <c r="KMA13" s="3"/>
      <c r="KMB13" s="3"/>
      <c r="KMC13" s="3"/>
      <c r="KMD13" s="3"/>
      <c r="KME13" s="3"/>
      <c r="KMF13" s="3"/>
      <c r="KMG13" s="3"/>
      <c r="KMH13" s="3"/>
      <c r="KMI13" s="3"/>
      <c r="KMJ13" s="3"/>
      <c r="KMK13" s="3"/>
      <c r="KML13" s="3"/>
      <c r="KMM13" s="3"/>
      <c r="KMN13" s="3"/>
      <c r="KMO13" s="3"/>
      <c r="KMP13" s="3"/>
      <c r="KMQ13" s="3"/>
      <c r="KMR13" s="3"/>
      <c r="KMS13" s="3"/>
      <c r="KMT13" s="3"/>
      <c r="KMU13" s="3"/>
      <c r="KMV13" s="3"/>
      <c r="KMW13" s="3"/>
      <c r="KMX13" s="3"/>
      <c r="KMY13" s="3"/>
      <c r="KMZ13" s="3"/>
      <c r="KNA13" s="3"/>
      <c r="KNB13" s="3"/>
      <c r="KNC13" s="3"/>
      <c r="KND13" s="3"/>
      <c r="KNE13" s="3"/>
      <c r="KNF13" s="3"/>
      <c r="KNG13" s="3"/>
      <c r="KNH13" s="3"/>
      <c r="KNI13" s="3"/>
      <c r="KNJ13" s="3"/>
      <c r="KNK13" s="3"/>
      <c r="KNL13" s="3"/>
      <c r="KNM13" s="3"/>
      <c r="KNN13" s="3"/>
      <c r="KNO13" s="3"/>
      <c r="KNP13" s="3"/>
      <c r="KNQ13" s="3"/>
      <c r="KNR13" s="3"/>
      <c r="KNS13" s="3"/>
      <c r="KNT13" s="3"/>
      <c r="KNU13" s="3"/>
      <c r="KNV13" s="3"/>
      <c r="KNW13" s="3"/>
      <c r="KNX13" s="3"/>
      <c r="KNY13" s="3"/>
      <c r="KNZ13" s="3"/>
      <c r="KOA13" s="3"/>
      <c r="KOB13" s="3"/>
      <c r="KOC13" s="3"/>
      <c r="KOD13" s="3"/>
      <c r="KOE13" s="3"/>
      <c r="KOF13" s="3"/>
      <c r="KOG13" s="3"/>
      <c r="KOH13" s="3"/>
      <c r="KOI13" s="3"/>
      <c r="KOJ13" s="3"/>
      <c r="KOK13" s="3"/>
      <c r="KOL13" s="3"/>
      <c r="KOM13" s="3"/>
      <c r="KON13" s="3"/>
      <c r="KOO13" s="3"/>
      <c r="KOP13" s="3"/>
      <c r="KOQ13" s="3"/>
      <c r="KOR13" s="3"/>
      <c r="KOS13" s="3"/>
      <c r="KOT13" s="3"/>
      <c r="KOU13" s="3"/>
      <c r="KOV13" s="3"/>
      <c r="KOW13" s="3"/>
      <c r="KOX13" s="3"/>
      <c r="KOY13" s="3"/>
      <c r="KOZ13" s="3"/>
      <c r="KPA13" s="3"/>
      <c r="KPB13" s="3"/>
      <c r="KPC13" s="3"/>
      <c r="KPD13" s="3"/>
      <c r="KPE13" s="3"/>
      <c r="KPF13" s="3"/>
      <c r="KPG13" s="3"/>
      <c r="KPH13" s="3"/>
      <c r="KPI13" s="3"/>
      <c r="KPJ13" s="3"/>
      <c r="KPK13" s="3"/>
      <c r="KPL13" s="3"/>
      <c r="KPM13" s="3"/>
      <c r="KPN13" s="3"/>
      <c r="KPO13" s="3"/>
      <c r="KPP13" s="3"/>
      <c r="KPQ13" s="3"/>
      <c r="KPR13" s="3"/>
      <c r="KPS13" s="3"/>
      <c r="KPT13" s="3"/>
      <c r="KPU13" s="3"/>
      <c r="KPV13" s="3"/>
      <c r="KPW13" s="3"/>
      <c r="KPX13" s="3"/>
      <c r="KPY13" s="3"/>
      <c r="KPZ13" s="3"/>
      <c r="KQA13" s="3"/>
      <c r="KQB13" s="3"/>
      <c r="KQC13" s="3"/>
      <c r="KQD13" s="3"/>
      <c r="KQE13" s="3"/>
      <c r="KQF13" s="3"/>
      <c r="KQG13" s="3"/>
      <c r="KQH13" s="3"/>
      <c r="KQI13" s="3"/>
      <c r="KQJ13" s="3"/>
      <c r="KQK13" s="3"/>
      <c r="KQL13" s="3"/>
      <c r="KQM13" s="3"/>
      <c r="KQN13" s="3"/>
      <c r="KQO13" s="3"/>
      <c r="KQP13" s="3"/>
      <c r="KQQ13" s="3"/>
      <c r="KQR13" s="3"/>
      <c r="KQS13" s="3"/>
      <c r="KQT13" s="3"/>
      <c r="KQU13" s="3"/>
      <c r="KQV13" s="3"/>
      <c r="KQW13" s="3"/>
      <c r="KQX13" s="3"/>
      <c r="KQY13" s="3"/>
      <c r="KQZ13" s="3"/>
      <c r="KRA13" s="3"/>
      <c r="KRB13" s="3"/>
      <c r="KRC13" s="3"/>
      <c r="KRD13" s="3"/>
      <c r="KRE13" s="3"/>
      <c r="KRF13" s="3"/>
      <c r="KRG13" s="3"/>
      <c r="KRH13" s="3"/>
      <c r="KRI13" s="3"/>
      <c r="KRJ13" s="3"/>
      <c r="KRK13" s="3"/>
      <c r="KRL13" s="3"/>
      <c r="KRM13" s="3"/>
      <c r="KRN13" s="3"/>
      <c r="KRO13" s="3"/>
      <c r="KRP13" s="3"/>
      <c r="KRQ13" s="3"/>
      <c r="KRR13" s="3"/>
      <c r="KRS13" s="3"/>
      <c r="KRT13" s="3"/>
      <c r="KRU13" s="3"/>
      <c r="KRV13" s="3"/>
      <c r="KRW13" s="3"/>
      <c r="KRX13" s="3"/>
      <c r="KRY13" s="3"/>
      <c r="KRZ13" s="3"/>
      <c r="KSA13" s="3"/>
      <c r="KSB13" s="3"/>
      <c r="KSC13" s="3"/>
      <c r="KSD13" s="3"/>
      <c r="KSE13" s="3"/>
      <c r="KSF13" s="3"/>
      <c r="KSG13" s="3"/>
      <c r="KSH13" s="3"/>
      <c r="KSI13" s="3"/>
      <c r="KSJ13" s="3"/>
      <c r="KSK13" s="3"/>
      <c r="KSL13" s="3"/>
      <c r="KSM13" s="3"/>
      <c r="KSN13" s="3"/>
      <c r="KSO13" s="3"/>
      <c r="KSP13" s="3"/>
      <c r="KSQ13" s="3"/>
      <c r="KSR13" s="3"/>
      <c r="KSS13" s="3"/>
      <c r="KST13" s="3"/>
      <c r="KSU13" s="3"/>
      <c r="KSV13" s="3"/>
      <c r="KSW13" s="3"/>
      <c r="KSX13" s="3"/>
      <c r="KSY13" s="3"/>
      <c r="KSZ13" s="3"/>
      <c r="KTA13" s="3"/>
      <c r="KTB13" s="3"/>
      <c r="KTC13" s="3"/>
      <c r="KTD13" s="3"/>
      <c r="KTE13" s="3"/>
      <c r="KTF13" s="3"/>
      <c r="KTG13" s="3"/>
      <c r="KTH13" s="3"/>
      <c r="KTI13" s="3"/>
      <c r="KTJ13" s="3"/>
      <c r="KTK13" s="3"/>
      <c r="KTL13" s="3"/>
      <c r="KTM13" s="3"/>
      <c r="KTN13" s="3"/>
      <c r="KTO13" s="3"/>
      <c r="KTP13" s="3"/>
      <c r="KTQ13" s="3"/>
      <c r="KTR13" s="3"/>
      <c r="KTS13" s="3"/>
      <c r="KTT13" s="3"/>
      <c r="KTU13" s="3"/>
      <c r="KTV13" s="3"/>
      <c r="KTW13" s="3"/>
      <c r="KTX13" s="3"/>
      <c r="KTY13" s="3"/>
      <c r="KTZ13" s="3"/>
      <c r="KUA13" s="3"/>
      <c r="KUB13" s="3"/>
      <c r="KUC13" s="3"/>
      <c r="KUD13" s="3"/>
      <c r="KUE13" s="3"/>
      <c r="KUF13" s="3"/>
      <c r="KUG13" s="3"/>
      <c r="KUH13" s="3"/>
      <c r="KUI13" s="3"/>
      <c r="KUJ13" s="3"/>
      <c r="KUK13" s="3"/>
      <c r="KUL13" s="3"/>
      <c r="KUM13" s="3"/>
      <c r="KUN13" s="3"/>
      <c r="KUO13" s="3"/>
      <c r="KUP13" s="3"/>
      <c r="KUQ13" s="3"/>
      <c r="KUR13" s="3"/>
      <c r="KUS13" s="3"/>
      <c r="KUT13" s="3"/>
      <c r="KUU13" s="3"/>
      <c r="KUV13" s="3"/>
      <c r="KUW13" s="3"/>
      <c r="KUX13" s="3"/>
      <c r="KUY13" s="3"/>
      <c r="KUZ13" s="3"/>
      <c r="KVA13" s="3"/>
      <c r="KVB13" s="3"/>
      <c r="KVC13" s="3"/>
      <c r="KVD13" s="3"/>
      <c r="KVE13" s="3"/>
      <c r="KVF13" s="3"/>
      <c r="KVG13" s="3"/>
      <c r="KVH13" s="3"/>
      <c r="KVI13" s="3"/>
      <c r="KVJ13" s="3"/>
      <c r="KVK13" s="3"/>
      <c r="KVL13" s="3"/>
      <c r="KVM13" s="3"/>
      <c r="KVN13" s="3"/>
      <c r="KVO13" s="3"/>
      <c r="KVP13" s="3"/>
      <c r="KVQ13" s="3"/>
      <c r="KVR13" s="3"/>
      <c r="KVS13" s="3"/>
      <c r="KVT13" s="3"/>
      <c r="KVU13" s="3"/>
      <c r="KVV13" s="3"/>
      <c r="KVW13" s="3"/>
      <c r="KVX13" s="3"/>
      <c r="KVY13" s="3"/>
      <c r="KVZ13" s="3"/>
      <c r="KWA13" s="3"/>
      <c r="KWB13" s="3"/>
      <c r="KWC13" s="3"/>
      <c r="KWD13" s="3"/>
      <c r="KWE13" s="3"/>
      <c r="KWF13" s="3"/>
      <c r="KWG13" s="3"/>
      <c r="KWH13" s="3"/>
      <c r="KWI13" s="3"/>
      <c r="KWJ13" s="3"/>
      <c r="KWK13" s="3"/>
      <c r="KWL13" s="3"/>
      <c r="KWM13" s="3"/>
      <c r="KWN13" s="3"/>
      <c r="KWO13" s="3"/>
      <c r="KWP13" s="3"/>
      <c r="KWQ13" s="3"/>
      <c r="KWR13" s="3"/>
      <c r="KWS13" s="3"/>
      <c r="KWT13" s="3"/>
      <c r="KWU13" s="3"/>
      <c r="KWV13" s="3"/>
      <c r="KWW13" s="3"/>
      <c r="KWX13" s="3"/>
      <c r="KWY13" s="3"/>
      <c r="KWZ13" s="3"/>
      <c r="KXA13" s="3"/>
      <c r="KXB13" s="3"/>
      <c r="KXC13" s="3"/>
      <c r="KXD13" s="3"/>
      <c r="KXE13" s="3"/>
      <c r="KXF13" s="3"/>
      <c r="KXG13" s="3"/>
      <c r="KXH13" s="3"/>
      <c r="KXI13" s="3"/>
      <c r="KXJ13" s="3"/>
      <c r="KXK13" s="3"/>
      <c r="KXL13" s="3"/>
      <c r="KXM13" s="3"/>
      <c r="KXN13" s="3"/>
      <c r="KXO13" s="3"/>
      <c r="KXP13" s="3"/>
      <c r="KXQ13" s="3"/>
      <c r="KXR13" s="3"/>
      <c r="KXS13" s="3"/>
      <c r="KXT13" s="3"/>
      <c r="KXU13" s="3"/>
      <c r="KXV13" s="3"/>
      <c r="KXW13" s="3"/>
      <c r="KXX13" s="3"/>
      <c r="KXY13" s="3"/>
      <c r="KXZ13" s="3"/>
      <c r="KYA13" s="3"/>
      <c r="KYB13" s="3"/>
      <c r="KYC13" s="3"/>
      <c r="KYD13" s="3"/>
      <c r="KYE13" s="3"/>
      <c r="KYF13" s="3"/>
      <c r="KYG13" s="3"/>
      <c r="KYH13" s="3"/>
      <c r="KYI13" s="3"/>
      <c r="KYJ13" s="3"/>
      <c r="KYK13" s="3"/>
      <c r="KYL13" s="3"/>
      <c r="KYM13" s="3"/>
      <c r="KYN13" s="3"/>
      <c r="KYO13" s="3"/>
      <c r="KYP13" s="3"/>
      <c r="KYQ13" s="3"/>
      <c r="KYR13" s="3"/>
      <c r="KYS13" s="3"/>
      <c r="KYT13" s="3"/>
      <c r="KYU13" s="3"/>
      <c r="KYV13" s="3"/>
      <c r="KYW13" s="3"/>
      <c r="KYX13" s="3"/>
      <c r="KYY13" s="3"/>
      <c r="KYZ13" s="3"/>
      <c r="KZA13" s="3"/>
      <c r="KZB13" s="3"/>
      <c r="KZC13" s="3"/>
      <c r="KZD13" s="3"/>
      <c r="KZE13" s="3"/>
      <c r="KZF13" s="3"/>
      <c r="KZG13" s="3"/>
      <c r="KZH13" s="3"/>
      <c r="KZI13" s="3"/>
      <c r="KZJ13" s="3"/>
      <c r="KZK13" s="3"/>
      <c r="KZL13" s="3"/>
      <c r="KZM13" s="3"/>
      <c r="KZN13" s="3"/>
      <c r="KZO13" s="3"/>
      <c r="KZP13" s="3"/>
      <c r="KZQ13" s="3"/>
      <c r="KZR13" s="3"/>
      <c r="KZS13" s="3"/>
      <c r="KZT13" s="3"/>
      <c r="KZU13" s="3"/>
      <c r="KZV13" s="3"/>
      <c r="KZW13" s="3"/>
      <c r="KZX13" s="3"/>
      <c r="KZY13" s="3"/>
      <c r="KZZ13" s="3"/>
      <c r="LAA13" s="3"/>
      <c r="LAB13" s="3"/>
      <c r="LAC13" s="3"/>
      <c r="LAD13" s="3"/>
      <c r="LAE13" s="3"/>
      <c r="LAF13" s="3"/>
      <c r="LAG13" s="3"/>
      <c r="LAH13" s="3"/>
      <c r="LAI13" s="3"/>
      <c r="LAJ13" s="3"/>
      <c r="LAK13" s="3"/>
      <c r="LAL13" s="3"/>
      <c r="LAM13" s="3"/>
      <c r="LAN13" s="3"/>
      <c r="LAO13" s="3"/>
      <c r="LAP13" s="3"/>
      <c r="LAQ13" s="3"/>
      <c r="LAR13" s="3"/>
      <c r="LAS13" s="3"/>
      <c r="LAT13" s="3"/>
      <c r="LAU13" s="3"/>
      <c r="LAV13" s="3"/>
      <c r="LAW13" s="3"/>
      <c r="LAX13" s="3"/>
      <c r="LAY13" s="3"/>
      <c r="LAZ13" s="3"/>
      <c r="LBA13" s="3"/>
      <c r="LBB13" s="3"/>
      <c r="LBC13" s="3"/>
      <c r="LBD13" s="3"/>
      <c r="LBE13" s="3"/>
      <c r="LBF13" s="3"/>
      <c r="LBG13" s="3"/>
      <c r="LBH13" s="3"/>
      <c r="LBI13" s="3"/>
      <c r="LBJ13" s="3"/>
      <c r="LBK13" s="3"/>
      <c r="LBL13" s="3"/>
      <c r="LBM13" s="3"/>
      <c r="LBN13" s="3"/>
      <c r="LBO13" s="3"/>
      <c r="LBP13" s="3"/>
      <c r="LBQ13" s="3"/>
      <c r="LBR13" s="3"/>
      <c r="LBS13" s="3"/>
      <c r="LBT13" s="3"/>
      <c r="LBU13" s="3"/>
      <c r="LBV13" s="3"/>
      <c r="LBW13" s="3"/>
      <c r="LBX13" s="3"/>
      <c r="LBY13" s="3"/>
      <c r="LBZ13" s="3"/>
      <c r="LCA13" s="3"/>
      <c r="LCB13" s="3"/>
      <c r="LCC13" s="3"/>
      <c r="LCD13" s="3"/>
      <c r="LCE13" s="3"/>
      <c r="LCF13" s="3"/>
      <c r="LCG13" s="3"/>
      <c r="LCH13" s="3"/>
      <c r="LCI13" s="3"/>
      <c r="LCJ13" s="3"/>
      <c r="LCK13" s="3"/>
      <c r="LCL13" s="3"/>
      <c r="LCM13" s="3"/>
      <c r="LCN13" s="3"/>
      <c r="LCO13" s="3"/>
      <c r="LCP13" s="3"/>
      <c r="LCQ13" s="3"/>
      <c r="LCR13" s="3"/>
      <c r="LCS13" s="3"/>
      <c r="LCT13" s="3"/>
      <c r="LCU13" s="3"/>
      <c r="LCV13" s="3"/>
      <c r="LCW13" s="3"/>
      <c r="LCX13" s="3"/>
      <c r="LCY13" s="3"/>
      <c r="LCZ13" s="3"/>
      <c r="LDA13" s="3"/>
      <c r="LDB13" s="3"/>
      <c r="LDC13" s="3"/>
      <c r="LDD13" s="3"/>
      <c r="LDE13" s="3"/>
      <c r="LDF13" s="3"/>
      <c r="LDG13" s="3"/>
      <c r="LDH13" s="3"/>
      <c r="LDI13" s="3"/>
      <c r="LDJ13" s="3"/>
      <c r="LDK13" s="3"/>
      <c r="LDL13" s="3"/>
      <c r="LDM13" s="3"/>
      <c r="LDN13" s="3"/>
      <c r="LDO13" s="3"/>
      <c r="LDP13" s="3"/>
      <c r="LDQ13" s="3"/>
      <c r="LDR13" s="3"/>
      <c r="LDS13" s="3"/>
      <c r="LDT13" s="3"/>
      <c r="LDU13" s="3"/>
      <c r="LDV13" s="3"/>
      <c r="LDW13" s="3"/>
      <c r="LDX13" s="3"/>
      <c r="LDY13" s="3"/>
      <c r="LDZ13" s="3"/>
      <c r="LEA13" s="3"/>
      <c r="LEB13" s="3"/>
      <c r="LEC13" s="3"/>
      <c r="LED13" s="3"/>
      <c r="LEE13" s="3"/>
      <c r="LEF13" s="3"/>
      <c r="LEG13" s="3"/>
      <c r="LEH13" s="3"/>
      <c r="LEI13" s="3"/>
      <c r="LEJ13" s="3"/>
      <c r="LEK13" s="3"/>
      <c r="LEL13" s="3"/>
      <c r="LEM13" s="3"/>
      <c r="LEN13" s="3"/>
      <c r="LEO13" s="3"/>
      <c r="LEP13" s="3"/>
      <c r="LEQ13" s="3"/>
      <c r="LER13" s="3"/>
      <c r="LES13" s="3"/>
      <c r="LET13" s="3"/>
      <c r="LEU13" s="3"/>
      <c r="LEV13" s="3"/>
      <c r="LEW13" s="3"/>
      <c r="LEX13" s="3"/>
      <c r="LEY13" s="3"/>
      <c r="LEZ13" s="3"/>
      <c r="LFA13" s="3"/>
      <c r="LFB13" s="3"/>
      <c r="LFC13" s="3"/>
      <c r="LFD13" s="3"/>
      <c r="LFE13" s="3"/>
      <c r="LFF13" s="3"/>
      <c r="LFG13" s="3"/>
      <c r="LFH13" s="3"/>
      <c r="LFI13" s="3"/>
      <c r="LFJ13" s="3"/>
      <c r="LFK13" s="3"/>
      <c r="LFL13" s="3"/>
      <c r="LFM13" s="3"/>
      <c r="LFN13" s="3"/>
      <c r="LFO13" s="3"/>
      <c r="LFP13" s="3"/>
      <c r="LFQ13" s="3"/>
      <c r="LFR13" s="3"/>
      <c r="LFS13" s="3"/>
      <c r="LFT13" s="3"/>
      <c r="LFU13" s="3"/>
      <c r="LFV13" s="3"/>
      <c r="LFW13" s="3"/>
      <c r="LFX13" s="3"/>
      <c r="LFY13" s="3"/>
      <c r="LFZ13" s="3"/>
      <c r="LGA13" s="3"/>
      <c r="LGB13" s="3"/>
      <c r="LGC13" s="3"/>
      <c r="LGD13" s="3"/>
      <c r="LGE13" s="3"/>
      <c r="LGF13" s="3"/>
      <c r="LGG13" s="3"/>
      <c r="LGH13" s="3"/>
      <c r="LGI13" s="3"/>
      <c r="LGJ13" s="3"/>
      <c r="LGK13" s="3"/>
      <c r="LGL13" s="3"/>
      <c r="LGM13" s="3"/>
      <c r="LGN13" s="3"/>
      <c r="LGO13" s="3"/>
      <c r="LGP13" s="3"/>
      <c r="LGQ13" s="3"/>
      <c r="LGR13" s="3"/>
      <c r="LGS13" s="3"/>
      <c r="LGT13" s="3"/>
      <c r="LGU13" s="3"/>
      <c r="LGV13" s="3"/>
      <c r="LGW13" s="3"/>
      <c r="LGX13" s="3"/>
      <c r="LGY13" s="3"/>
      <c r="LGZ13" s="3"/>
      <c r="LHA13" s="3"/>
      <c r="LHB13" s="3"/>
      <c r="LHC13" s="3"/>
      <c r="LHD13" s="3"/>
      <c r="LHE13" s="3"/>
      <c r="LHF13" s="3"/>
      <c r="LHG13" s="3"/>
      <c r="LHH13" s="3"/>
      <c r="LHI13" s="3"/>
      <c r="LHJ13" s="3"/>
      <c r="LHK13" s="3"/>
      <c r="LHL13" s="3"/>
      <c r="LHM13" s="3"/>
      <c r="LHN13" s="3"/>
      <c r="LHO13" s="3"/>
      <c r="LHP13" s="3"/>
      <c r="LHQ13" s="3"/>
      <c r="LHR13" s="3"/>
      <c r="LHS13" s="3"/>
      <c r="LHT13" s="3"/>
      <c r="LHU13" s="3"/>
      <c r="LHV13" s="3"/>
      <c r="LHW13" s="3"/>
      <c r="LHX13" s="3"/>
      <c r="LHY13" s="3"/>
      <c r="LHZ13" s="3"/>
      <c r="LIA13" s="3"/>
      <c r="LIB13" s="3"/>
      <c r="LIC13" s="3"/>
      <c r="LID13" s="3"/>
      <c r="LIE13" s="3"/>
      <c r="LIF13" s="3"/>
      <c r="LIG13" s="3"/>
      <c r="LIH13" s="3"/>
      <c r="LII13" s="3"/>
      <c r="LIJ13" s="3"/>
      <c r="LIK13" s="3"/>
      <c r="LIL13" s="3"/>
      <c r="LIM13" s="3"/>
      <c r="LIN13" s="3"/>
      <c r="LIO13" s="3"/>
      <c r="LIP13" s="3"/>
      <c r="LIQ13" s="3"/>
      <c r="LIR13" s="3"/>
      <c r="LIS13" s="3"/>
      <c r="LIT13" s="3"/>
      <c r="LIU13" s="3"/>
      <c r="LIV13" s="3"/>
      <c r="LIW13" s="3"/>
      <c r="LIX13" s="3"/>
      <c r="LIY13" s="3"/>
      <c r="LIZ13" s="3"/>
      <c r="LJA13" s="3"/>
      <c r="LJB13" s="3"/>
      <c r="LJC13" s="3"/>
      <c r="LJD13" s="3"/>
      <c r="LJE13" s="3"/>
      <c r="LJF13" s="3"/>
      <c r="LJG13" s="3"/>
      <c r="LJH13" s="3"/>
      <c r="LJI13" s="3"/>
      <c r="LJJ13" s="3"/>
      <c r="LJK13" s="3"/>
      <c r="LJL13" s="3"/>
      <c r="LJM13" s="3"/>
      <c r="LJN13" s="3"/>
      <c r="LJO13" s="3"/>
      <c r="LJP13" s="3"/>
      <c r="LJQ13" s="3"/>
      <c r="LJR13" s="3"/>
      <c r="LJS13" s="3"/>
      <c r="LJT13" s="3"/>
      <c r="LJU13" s="3"/>
      <c r="LJV13" s="3"/>
      <c r="LJW13" s="3"/>
      <c r="LJX13" s="3"/>
      <c r="LJY13" s="3"/>
      <c r="LJZ13" s="3"/>
      <c r="LKA13" s="3"/>
      <c r="LKB13" s="3"/>
      <c r="LKC13" s="3"/>
      <c r="LKD13" s="3"/>
      <c r="LKE13" s="3"/>
      <c r="LKF13" s="3"/>
      <c r="LKG13" s="3"/>
      <c r="LKH13" s="3"/>
      <c r="LKI13" s="3"/>
      <c r="LKJ13" s="3"/>
      <c r="LKK13" s="3"/>
      <c r="LKL13" s="3"/>
      <c r="LKM13" s="3"/>
      <c r="LKN13" s="3"/>
      <c r="LKO13" s="3"/>
      <c r="LKP13" s="3"/>
      <c r="LKQ13" s="3"/>
      <c r="LKR13" s="3"/>
      <c r="LKS13" s="3"/>
      <c r="LKT13" s="3"/>
      <c r="LKU13" s="3"/>
      <c r="LKV13" s="3"/>
      <c r="LKW13" s="3"/>
      <c r="LKX13" s="3"/>
      <c r="LKY13" s="3"/>
      <c r="LKZ13" s="3"/>
      <c r="LLA13" s="3"/>
      <c r="LLB13" s="3"/>
      <c r="LLC13" s="3"/>
      <c r="LLD13" s="3"/>
      <c r="LLE13" s="3"/>
      <c r="LLF13" s="3"/>
      <c r="LLG13" s="3"/>
      <c r="LLH13" s="3"/>
      <c r="LLI13" s="3"/>
      <c r="LLJ13" s="3"/>
      <c r="LLK13" s="3"/>
      <c r="LLL13" s="3"/>
      <c r="LLM13" s="3"/>
      <c r="LLN13" s="3"/>
      <c r="LLO13" s="3"/>
      <c r="LLP13" s="3"/>
      <c r="LLQ13" s="3"/>
      <c r="LLR13" s="3"/>
      <c r="LLS13" s="3"/>
      <c r="LLT13" s="3"/>
      <c r="LLU13" s="3"/>
      <c r="LLV13" s="3"/>
      <c r="LLW13" s="3"/>
      <c r="LLX13" s="3"/>
      <c r="LLY13" s="3"/>
      <c r="LLZ13" s="3"/>
      <c r="LMA13" s="3"/>
      <c r="LMB13" s="3"/>
      <c r="LMC13" s="3"/>
      <c r="LMD13" s="3"/>
      <c r="LME13" s="3"/>
      <c r="LMF13" s="3"/>
      <c r="LMG13" s="3"/>
      <c r="LMH13" s="3"/>
      <c r="LMI13" s="3"/>
      <c r="LMJ13" s="3"/>
      <c r="LMK13" s="3"/>
      <c r="LML13" s="3"/>
      <c r="LMM13" s="3"/>
      <c r="LMN13" s="3"/>
      <c r="LMO13" s="3"/>
      <c r="LMP13" s="3"/>
      <c r="LMQ13" s="3"/>
      <c r="LMR13" s="3"/>
      <c r="LMS13" s="3"/>
      <c r="LMT13" s="3"/>
      <c r="LMU13" s="3"/>
      <c r="LMV13" s="3"/>
      <c r="LMW13" s="3"/>
      <c r="LMX13" s="3"/>
      <c r="LMY13" s="3"/>
      <c r="LMZ13" s="3"/>
      <c r="LNA13" s="3"/>
      <c r="LNB13" s="3"/>
      <c r="LNC13" s="3"/>
      <c r="LND13" s="3"/>
      <c r="LNE13" s="3"/>
      <c r="LNF13" s="3"/>
      <c r="LNG13" s="3"/>
      <c r="LNH13" s="3"/>
      <c r="LNI13" s="3"/>
      <c r="LNJ13" s="3"/>
      <c r="LNK13" s="3"/>
      <c r="LNL13" s="3"/>
      <c r="LNM13" s="3"/>
      <c r="LNN13" s="3"/>
      <c r="LNO13" s="3"/>
      <c r="LNP13" s="3"/>
      <c r="LNQ13" s="3"/>
      <c r="LNR13" s="3"/>
      <c r="LNS13" s="3"/>
      <c r="LNT13" s="3"/>
      <c r="LNU13" s="3"/>
      <c r="LNV13" s="3"/>
      <c r="LNW13" s="3"/>
      <c r="LNX13" s="3"/>
      <c r="LNY13" s="3"/>
      <c r="LNZ13" s="3"/>
      <c r="LOA13" s="3"/>
      <c r="LOB13" s="3"/>
      <c r="LOC13" s="3"/>
      <c r="LOD13" s="3"/>
      <c r="LOE13" s="3"/>
      <c r="LOF13" s="3"/>
      <c r="LOG13" s="3"/>
      <c r="LOH13" s="3"/>
      <c r="LOI13" s="3"/>
      <c r="LOJ13" s="3"/>
      <c r="LOK13" s="3"/>
      <c r="LOL13" s="3"/>
      <c r="LOM13" s="3"/>
      <c r="LON13" s="3"/>
      <c r="LOO13" s="3"/>
      <c r="LOP13" s="3"/>
      <c r="LOQ13" s="3"/>
      <c r="LOR13" s="3"/>
      <c r="LOS13" s="3"/>
      <c r="LOT13" s="3"/>
      <c r="LOU13" s="3"/>
      <c r="LOV13" s="3"/>
      <c r="LOW13" s="3"/>
      <c r="LOX13" s="3"/>
      <c r="LOY13" s="3"/>
      <c r="LOZ13" s="3"/>
      <c r="LPA13" s="3"/>
      <c r="LPB13" s="3"/>
      <c r="LPC13" s="3"/>
      <c r="LPD13" s="3"/>
      <c r="LPE13" s="3"/>
      <c r="LPF13" s="3"/>
      <c r="LPG13" s="3"/>
      <c r="LPH13" s="3"/>
      <c r="LPI13" s="3"/>
      <c r="LPJ13" s="3"/>
      <c r="LPK13" s="3"/>
      <c r="LPL13" s="3"/>
      <c r="LPM13" s="3"/>
      <c r="LPN13" s="3"/>
      <c r="LPO13" s="3"/>
      <c r="LPP13" s="3"/>
      <c r="LPQ13" s="3"/>
      <c r="LPR13" s="3"/>
      <c r="LPS13" s="3"/>
      <c r="LPT13" s="3"/>
      <c r="LPU13" s="3"/>
      <c r="LPV13" s="3"/>
      <c r="LPW13" s="3"/>
      <c r="LPX13" s="3"/>
      <c r="LPY13" s="3"/>
      <c r="LPZ13" s="3"/>
      <c r="LQA13" s="3"/>
      <c r="LQB13" s="3"/>
      <c r="LQC13" s="3"/>
      <c r="LQD13" s="3"/>
      <c r="LQE13" s="3"/>
      <c r="LQF13" s="3"/>
      <c r="LQG13" s="3"/>
      <c r="LQH13" s="3"/>
      <c r="LQI13" s="3"/>
      <c r="LQJ13" s="3"/>
      <c r="LQK13" s="3"/>
      <c r="LQL13" s="3"/>
      <c r="LQM13" s="3"/>
      <c r="LQN13" s="3"/>
      <c r="LQO13" s="3"/>
      <c r="LQP13" s="3"/>
      <c r="LQQ13" s="3"/>
      <c r="LQR13" s="3"/>
      <c r="LQS13" s="3"/>
      <c r="LQT13" s="3"/>
      <c r="LQU13" s="3"/>
      <c r="LQV13" s="3"/>
      <c r="LQW13" s="3"/>
      <c r="LQX13" s="3"/>
      <c r="LQY13" s="3"/>
      <c r="LQZ13" s="3"/>
      <c r="LRA13" s="3"/>
      <c r="LRB13" s="3"/>
      <c r="LRC13" s="3"/>
      <c r="LRD13" s="3"/>
      <c r="LRE13" s="3"/>
      <c r="LRF13" s="3"/>
      <c r="LRG13" s="3"/>
      <c r="LRH13" s="3"/>
      <c r="LRI13" s="3"/>
      <c r="LRJ13" s="3"/>
      <c r="LRK13" s="3"/>
      <c r="LRL13" s="3"/>
      <c r="LRM13" s="3"/>
      <c r="LRN13" s="3"/>
      <c r="LRO13" s="3"/>
      <c r="LRP13" s="3"/>
      <c r="LRQ13" s="3"/>
      <c r="LRR13" s="3"/>
      <c r="LRS13" s="3"/>
      <c r="LRT13" s="3"/>
      <c r="LRU13" s="3"/>
      <c r="LRV13" s="3"/>
      <c r="LRW13" s="3"/>
      <c r="LRX13" s="3"/>
      <c r="LRY13" s="3"/>
      <c r="LRZ13" s="3"/>
      <c r="LSA13" s="3"/>
      <c r="LSB13" s="3"/>
      <c r="LSC13" s="3"/>
      <c r="LSD13" s="3"/>
      <c r="LSE13" s="3"/>
      <c r="LSF13" s="3"/>
      <c r="LSG13" s="3"/>
      <c r="LSH13" s="3"/>
      <c r="LSI13" s="3"/>
      <c r="LSJ13" s="3"/>
      <c r="LSK13" s="3"/>
      <c r="LSL13" s="3"/>
      <c r="LSM13" s="3"/>
      <c r="LSN13" s="3"/>
      <c r="LSO13" s="3"/>
      <c r="LSP13" s="3"/>
      <c r="LSQ13" s="3"/>
      <c r="LSR13" s="3"/>
      <c r="LSS13" s="3"/>
      <c r="LST13" s="3"/>
      <c r="LSU13" s="3"/>
      <c r="LSV13" s="3"/>
      <c r="LSW13" s="3"/>
      <c r="LSX13" s="3"/>
      <c r="LSY13" s="3"/>
      <c r="LSZ13" s="3"/>
      <c r="LTA13" s="3"/>
      <c r="LTB13" s="3"/>
      <c r="LTC13" s="3"/>
      <c r="LTD13" s="3"/>
      <c r="LTE13" s="3"/>
      <c r="LTF13" s="3"/>
      <c r="LTG13" s="3"/>
      <c r="LTH13" s="3"/>
      <c r="LTI13" s="3"/>
      <c r="LTJ13" s="3"/>
      <c r="LTK13" s="3"/>
      <c r="LTL13" s="3"/>
      <c r="LTM13" s="3"/>
      <c r="LTN13" s="3"/>
      <c r="LTO13" s="3"/>
      <c r="LTP13" s="3"/>
      <c r="LTQ13" s="3"/>
      <c r="LTR13" s="3"/>
      <c r="LTS13" s="3"/>
      <c r="LTT13" s="3"/>
      <c r="LTU13" s="3"/>
      <c r="LTV13" s="3"/>
      <c r="LTW13" s="3"/>
      <c r="LTX13" s="3"/>
      <c r="LTY13" s="3"/>
      <c r="LTZ13" s="3"/>
      <c r="LUA13" s="3"/>
      <c r="LUB13" s="3"/>
      <c r="LUC13" s="3"/>
      <c r="LUD13" s="3"/>
      <c r="LUE13" s="3"/>
      <c r="LUF13" s="3"/>
      <c r="LUG13" s="3"/>
      <c r="LUH13" s="3"/>
      <c r="LUI13" s="3"/>
      <c r="LUJ13" s="3"/>
      <c r="LUK13" s="3"/>
      <c r="LUL13" s="3"/>
      <c r="LUM13" s="3"/>
      <c r="LUN13" s="3"/>
      <c r="LUO13" s="3"/>
      <c r="LUP13" s="3"/>
      <c r="LUQ13" s="3"/>
      <c r="LUR13" s="3"/>
      <c r="LUS13" s="3"/>
      <c r="LUT13" s="3"/>
      <c r="LUU13" s="3"/>
      <c r="LUV13" s="3"/>
      <c r="LUW13" s="3"/>
      <c r="LUX13" s="3"/>
      <c r="LUY13" s="3"/>
      <c r="LUZ13" s="3"/>
      <c r="LVA13" s="3"/>
      <c r="LVB13" s="3"/>
      <c r="LVC13" s="3"/>
      <c r="LVD13" s="3"/>
      <c r="LVE13" s="3"/>
      <c r="LVF13" s="3"/>
      <c r="LVG13" s="3"/>
      <c r="LVH13" s="3"/>
      <c r="LVI13" s="3"/>
      <c r="LVJ13" s="3"/>
      <c r="LVK13" s="3"/>
      <c r="LVL13" s="3"/>
      <c r="LVM13" s="3"/>
      <c r="LVN13" s="3"/>
      <c r="LVO13" s="3"/>
      <c r="LVP13" s="3"/>
      <c r="LVQ13" s="3"/>
      <c r="LVR13" s="3"/>
      <c r="LVS13" s="3"/>
      <c r="LVT13" s="3"/>
      <c r="LVU13" s="3"/>
      <c r="LVV13" s="3"/>
      <c r="LVW13" s="3"/>
      <c r="LVX13" s="3"/>
      <c r="LVY13" s="3"/>
      <c r="LVZ13" s="3"/>
      <c r="LWA13" s="3"/>
      <c r="LWB13" s="3"/>
      <c r="LWC13" s="3"/>
      <c r="LWD13" s="3"/>
      <c r="LWE13" s="3"/>
      <c r="LWF13" s="3"/>
      <c r="LWG13" s="3"/>
      <c r="LWH13" s="3"/>
      <c r="LWI13" s="3"/>
      <c r="LWJ13" s="3"/>
      <c r="LWK13" s="3"/>
      <c r="LWL13" s="3"/>
      <c r="LWM13" s="3"/>
      <c r="LWN13" s="3"/>
      <c r="LWO13" s="3"/>
      <c r="LWP13" s="3"/>
      <c r="LWQ13" s="3"/>
      <c r="LWR13" s="3"/>
      <c r="LWS13" s="3"/>
      <c r="LWT13" s="3"/>
      <c r="LWU13" s="3"/>
      <c r="LWV13" s="3"/>
      <c r="LWW13" s="3"/>
      <c r="LWX13" s="3"/>
      <c r="LWY13" s="3"/>
      <c r="LWZ13" s="3"/>
      <c r="LXA13" s="3"/>
      <c r="LXB13" s="3"/>
      <c r="LXC13" s="3"/>
      <c r="LXD13" s="3"/>
      <c r="LXE13" s="3"/>
      <c r="LXF13" s="3"/>
      <c r="LXG13" s="3"/>
      <c r="LXH13" s="3"/>
      <c r="LXI13" s="3"/>
      <c r="LXJ13" s="3"/>
      <c r="LXK13" s="3"/>
      <c r="LXL13" s="3"/>
      <c r="LXM13" s="3"/>
      <c r="LXN13" s="3"/>
      <c r="LXO13" s="3"/>
      <c r="LXP13" s="3"/>
      <c r="LXQ13" s="3"/>
      <c r="LXR13" s="3"/>
      <c r="LXS13" s="3"/>
      <c r="LXT13" s="3"/>
      <c r="LXU13" s="3"/>
      <c r="LXV13" s="3"/>
      <c r="LXW13" s="3"/>
      <c r="LXX13" s="3"/>
      <c r="LXY13" s="3"/>
      <c r="LXZ13" s="3"/>
      <c r="LYA13" s="3"/>
      <c r="LYB13" s="3"/>
      <c r="LYC13" s="3"/>
      <c r="LYD13" s="3"/>
      <c r="LYE13" s="3"/>
      <c r="LYF13" s="3"/>
      <c r="LYG13" s="3"/>
      <c r="LYH13" s="3"/>
      <c r="LYI13" s="3"/>
      <c r="LYJ13" s="3"/>
      <c r="LYK13" s="3"/>
      <c r="LYL13" s="3"/>
      <c r="LYM13" s="3"/>
      <c r="LYN13" s="3"/>
      <c r="LYO13" s="3"/>
      <c r="LYP13" s="3"/>
      <c r="LYQ13" s="3"/>
      <c r="LYR13" s="3"/>
      <c r="LYS13" s="3"/>
      <c r="LYT13" s="3"/>
      <c r="LYU13" s="3"/>
      <c r="LYV13" s="3"/>
      <c r="LYW13" s="3"/>
      <c r="LYX13" s="3"/>
      <c r="LYY13" s="3"/>
      <c r="LYZ13" s="3"/>
      <c r="LZA13" s="3"/>
      <c r="LZB13" s="3"/>
      <c r="LZC13" s="3"/>
      <c r="LZD13" s="3"/>
      <c r="LZE13" s="3"/>
      <c r="LZF13" s="3"/>
      <c r="LZG13" s="3"/>
      <c r="LZH13" s="3"/>
      <c r="LZI13" s="3"/>
      <c r="LZJ13" s="3"/>
      <c r="LZK13" s="3"/>
      <c r="LZL13" s="3"/>
      <c r="LZM13" s="3"/>
      <c r="LZN13" s="3"/>
      <c r="LZO13" s="3"/>
      <c r="LZP13" s="3"/>
      <c r="LZQ13" s="3"/>
      <c r="LZR13" s="3"/>
      <c r="LZS13" s="3"/>
      <c r="LZT13" s="3"/>
      <c r="LZU13" s="3"/>
      <c r="LZV13" s="3"/>
      <c r="LZW13" s="3"/>
      <c r="LZX13" s="3"/>
      <c r="LZY13" s="3"/>
      <c r="LZZ13" s="3"/>
      <c r="MAA13" s="3"/>
      <c r="MAB13" s="3"/>
      <c r="MAC13" s="3"/>
      <c r="MAD13" s="3"/>
      <c r="MAE13" s="3"/>
      <c r="MAF13" s="3"/>
      <c r="MAG13" s="3"/>
      <c r="MAH13" s="3"/>
      <c r="MAI13" s="3"/>
      <c r="MAJ13" s="3"/>
      <c r="MAK13" s="3"/>
      <c r="MAL13" s="3"/>
      <c r="MAM13" s="3"/>
      <c r="MAN13" s="3"/>
      <c r="MAO13" s="3"/>
      <c r="MAP13" s="3"/>
      <c r="MAQ13" s="3"/>
      <c r="MAR13" s="3"/>
      <c r="MAS13" s="3"/>
      <c r="MAT13" s="3"/>
      <c r="MAU13" s="3"/>
      <c r="MAV13" s="3"/>
      <c r="MAW13" s="3"/>
      <c r="MAX13" s="3"/>
      <c r="MAY13" s="3"/>
      <c r="MAZ13" s="3"/>
      <c r="MBA13" s="3"/>
      <c r="MBB13" s="3"/>
      <c r="MBC13" s="3"/>
      <c r="MBD13" s="3"/>
      <c r="MBE13" s="3"/>
      <c r="MBF13" s="3"/>
      <c r="MBG13" s="3"/>
      <c r="MBH13" s="3"/>
      <c r="MBI13" s="3"/>
      <c r="MBJ13" s="3"/>
      <c r="MBK13" s="3"/>
      <c r="MBL13" s="3"/>
      <c r="MBM13" s="3"/>
      <c r="MBN13" s="3"/>
      <c r="MBO13" s="3"/>
      <c r="MBP13" s="3"/>
      <c r="MBQ13" s="3"/>
      <c r="MBR13" s="3"/>
      <c r="MBS13" s="3"/>
      <c r="MBT13" s="3"/>
      <c r="MBU13" s="3"/>
      <c r="MBV13" s="3"/>
      <c r="MBW13" s="3"/>
      <c r="MBX13" s="3"/>
      <c r="MBY13" s="3"/>
      <c r="MBZ13" s="3"/>
      <c r="MCA13" s="3"/>
      <c r="MCB13" s="3"/>
      <c r="MCC13" s="3"/>
      <c r="MCD13" s="3"/>
      <c r="MCE13" s="3"/>
      <c r="MCF13" s="3"/>
      <c r="MCG13" s="3"/>
      <c r="MCH13" s="3"/>
      <c r="MCI13" s="3"/>
      <c r="MCJ13" s="3"/>
      <c r="MCK13" s="3"/>
      <c r="MCL13" s="3"/>
      <c r="MCM13" s="3"/>
      <c r="MCN13" s="3"/>
      <c r="MCO13" s="3"/>
      <c r="MCP13" s="3"/>
      <c r="MCQ13" s="3"/>
      <c r="MCR13" s="3"/>
      <c r="MCS13" s="3"/>
      <c r="MCT13" s="3"/>
      <c r="MCU13" s="3"/>
      <c r="MCV13" s="3"/>
      <c r="MCW13" s="3"/>
      <c r="MCX13" s="3"/>
      <c r="MCY13" s="3"/>
      <c r="MCZ13" s="3"/>
      <c r="MDA13" s="3"/>
      <c r="MDB13" s="3"/>
      <c r="MDC13" s="3"/>
      <c r="MDD13" s="3"/>
      <c r="MDE13" s="3"/>
      <c r="MDF13" s="3"/>
      <c r="MDG13" s="3"/>
      <c r="MDH13" s="3"/>
      <c r="MDI13" s="3"/>
      <c r="MDJ13" s="3"/>
      <c r="MDK13" s="3"/>
      <c r="MDL13" s="3"/>
      <c r="MDM13" s="3"/>
      <c r="MDN13" s="3"/>
      <c r="MDO13" s="3"/>
      <c r="MDP13" s="3"/>
      <c r="MDQ13" s="3"/>
      <c r="MDR13" s="3"/>
      <c r="MDS13" s="3"/>
      <c r="MDT13" s="3"/>
      <c r="MDU13" s="3"/>
      <c r="MDV13" s="3"/>
      <c r="MDW13" s="3"/>
      <c r="MDX13" s="3"/>
      <c r="MDY13" s="3"/>
      <c r="MDZ13" s="3"/>
      <c r="MEA13" s="3"/>
      <c r="MEB13" s="3"/>
      <c r="MEC13" s="3"/>
      <c r="MED13" s="3"/>
      <c r="MEE13" s="3"/>
      <c r="MEF13" s="3"/>
      <c r="MEG13" s="3"/>
      <c r="MEH13" s="3"/>
      <c r="MEI13" s="3"/>
      <c r="MEJ13" s="3"/>
      <c r="MEK13" s="3"/>
      <c r="MEL13" s="3"/>
      <c r="MEM13" s="3"/>
      <c r="MEN13" s="3"/>
      <c r="MEO13" s="3"/>
      <c r="MEP13" s="3"/>
      <c r="MEQ13" s="3"/>
      <c r="MER13" s="3"/>
      <c r="MES13" s="3"/>
      <c r="MET13" s="3"/>
      <c r="MEU13" s="3"/>
      <c r="MEV13" s="3"/>
      <c r="MEW13" s="3"/>
      <c r="MEX13" s="3"/>
      <c r="MEY13" s="3"/>
      <c r="MEZ13" s="3"/>
      <c r="MFA13" s="3"/>
      <c r="MFB13" s="3"/>
      <c r="MFC13" s="3"/>
      <c r="MFD13" s="3"/>
      <c r="MFE13" s="3"/>
      <c r="MFF13" s="3"/>
      <c r="MFG13" s="3"/>
      <c r="MFH13" s="3"/>
      <c r="MFI13" s="3"/>
      <c r="MFJ13" s="3"/>
      <c r="MFK13" s="3"/>
      <c r="MFL13" s="3"/>
      <c r="MFM13" s="3"/>
      <c r="MFN13" s="3"/>
      <c r="MFO13" s="3"/>
      <c r="MFP13" s="3"/>
      <c r="MFQ13" s="3"/>
      <c r="MFR13" s="3"/>
      <c r="MFS13" s="3"/>
      <c r="MFT13" s="3"/>
      <c r="MFU13" s="3"/>
      <c r="MFV13" s="3"/>
      <c r="MFW13" s="3"/>
      <c r="MFX13" s="3"/>
      <c r="MFY13" s="3"/>
      <c r="MFZ13" s="3"/>
      <c r="MGA13" s="3"/>
      <c r="MGB13" s="3"/>
      <c r="MGC13" s="3"/>
      <c r="MGD13" s="3"/>
      <c r="MGE13" s="3"/>
      <c r="MGF13" s="3"/>
      <c r="MGG13" s="3"/>
      <c r="MGH13" s="3"/>
      <c r="MGI13" s="3"/>
      <c r="MGJ13" s="3"/>
      <c r="MGK13" s="3"/>
      <c r="MGL13" s="3"/>
      <c r="MGM13" s="3"/>
      <c r="MGN13" s="3"/>
      <c r="MGO13" s="3"/>
      <c r="MGP13" s="3"/>
      <c r="MGQ13" s="3"/>
      <c r="MGR13" s="3"/>
      <c r="MGS13" s="3"/>
      <c r="MGT13" s="3"/>
      <c r="MGU13" s="3"/>
      <c r="MGV13" s="3"/>
      <c r="MGW13" s="3"/>
      <c r="MGX13" s="3"/>
      <c r="MGY13" s="3"/>
      <c r="MGZ13" s="3"/>
      <c r="MHA13" s="3"/>
      <c r="MHB13" s="3"/>
      <c r="MHC13" s="3"/>
      <c r="MHD13" s="3"/>
      <c r="MHE13" s="3"/>
      <c r="MHF13" s="3"/>
      <c r="MHG13" s="3"/>
      <c r="MHH13" s="3"/>
      <c r="MHI13" s="3"/>
      <c r="MHJ13" s="3"/>
      <c r="MHK13" s="3"/>
      <c r="MHL13" s="3"/>
      <c r="MHM13" s="3"/>
      <c r="MHN13" s="3"/>
      <c r="MHO13" s="3"/>
      <c r="MHP13" s="3"/>
      <c r="MHQ13" s="3"/>
      <c r="MHR13" s="3"/>
      <c r="MHS13" s="3"/>
      <c r="MHT13" s="3"/>
      <c r="MHU13" s="3"/>
      <c r="MHV13" s="3"/>
      <c r="MHW13" s="3"/>
      <c r="MHX13" s="3"/>
      <c r="MHY13" s="3"/>
      <c r="MHZ13" s="3"/>
      <c r="MIA13" s="3"/>
      <c r="MIB13" s="3"/>
      <c r="MIC13" s="3"/>
      <c r="MID13" s="3"/>
      <c r="MIE13" s="3"/>
      <c r="MIF13" s="3"/>
      <c r="MIG13" s="3"/>
      <c r="MIH13" s="3"/>
      <c r="MII13" s="3"/>
      <c r="MIJ13" s="3"/>
      <c r="MIK13" s="3"/>
      <c r="MIL13" s="3"/>
      <c r="MIM13" s="3"/>
      <c r="MIN13" s="3"/>
      <c r="MIO13" s="3"/>
      <c r="MIP13" s="3"/>
      <c r="MIQ13" s="3"/>
      <c r="MIR13" s="3"/>
      <c r="MIS13" s="3"/>
      <c r="MIT13" s="3"/>
      <c r="MIU13" s="3"/>
      <c r="MIV13" s="3"/>
      <c r="MIW13" s="3"/>
      <c r="MIX13" s="3"/>
      <c r="MIY13" s="3"/>
      <c r="MIZ13" s="3"/>
      <c r="MJA13" s="3"/>
      <c r="MJB13" s="3"/>
      <c r="MJC13" s="3"/>
      <c r="MJD13" s="3"/>
      <c r="MJE13" s="3"/>
      <c r="MJF13" s="3"/>
      <c r="MJG13" s="3"/>
      <c r="MJH13" s="3"/>
      <c r="MJI13" s="3"/>
      <c r="MJJ13" s="3"/>
      <c r="MJK13" s="3"/>
      <c r="MJL13" s="3"/>
      <c r="MJM13" s="3"/>
      <c r="MJN13" s="3"/>
      <c r="MJO13" s="3"/>
      <c r="MJP13" s="3"/>
      <c r="MJQ13" s="3"/>
      <c r="MJR13" s="3"/>
      <c r="MJS13" s="3"/>
      <c r="MJT13" s="3"/>
      <c r="MJU13" s="3"/>
      <c r="MJV13" s="3"/>
      <c r="MJW13" s="3"/>
      <c r="MJX13" s="3"/>
      <c r="MJY13" s="3"/>
      <c r="MJZ13" s="3"/>
      <c r="MKA13" s="3"/>
      <c r="MKB13" s="3"/>
      <c r="MKC13" s="3"/>
      <c r="MKD13" s="3"/>
      <c r="MKE13" s="3"/>
      <c r="MKF13" s="3"/>
      <c r="MKG13" s="3"/>
      <c r="MKH13" s="3"/>
      <c r="MKI13" s="3"/>
      <c r="MKJ13" s="3"/>
      <c r="MKK13" s="3"/>
      <c r="MKL13" s="3"/>
      <c r="MKM13" s="3"/>
      <c r="MKN13" s="3"/>
      <c r="MKO13" s="3"/>
      <c r="MKP13" s="3"/>
      <c r="MKQ13" s="3"/>
      <c r="MKR13" s="3"/>
      <c r="MKS13" s="3"/>
      <c r="MKT13" s="3"/>
      <c r="MKU13" s="3"/>
      <c r="MKV13" s="3"/>
      <c r="MKW13" s="3"/>
      <c r="MKX13" s="3"/>
      <c r="MKY13" s="3"/>
      <c r="MKZ13" s="3"/>
      <c r="MLA13" s="3"/>
      <c r="MLB13" s="3"/>
      <c r="MLC13" s="3"/>
      <c r="MLD13" s="3"/>
      <c r="MLE13" s="3"/>
      <c r="MLF13" s="3"/>
      <c r="MLG13" s="3"/>
      <c r="MLH13" s="3"/>
      <c r="MLI13" s="3"/>
      <c r="MLJ13" s="3"/>
      <c r="MLK13" s="3"/>
      <c r="MLL13" s="3"/>
      <c r="MLM13" s="3"/>
      <c r="MLN13" s="3"/>
      <c r="MLO13" s="3"/>
      <c r="MLP13" s="3"/>
      <c r="MLQ13" s="3"/>
      <c r="MLR13" s="3"/>
      <c r="MLS13" s="3"/>
      <c r="MLT13" s="3"/>
      <c r="MLU13" s="3"/>
      <c r="MLV13" s="3"/>
      <c r="MLW13" s="3"/>
      <c r="MLX13" s="3"/>
      <c r="MLY13" s="3"/>
      <c r="MLZ13" s="3"/>
      <c r="MMA13" s="3"/>
      <c r="MMB13" s="3"/>
      <c r="MMC13" s="3"/>
      <c r="MMD13" s="3"/>
      <c r="MME13" s="3"/>
      <c r="MMF13" s="3"/>
      <c r="MMG13" s="3"/>
      <c r="MMH13" s="3"/>
      <c r="MMI13" s="3"/>
      <c r="MMJ13" s="3"/>
      <c r="MMK13" s="3"/>
      <c r="MML13" s="3"/>
      <c r="MMM13" s="3"/>
      <c r="MMN13" s="3"/>
      <c r="MMO13" s="3"/>
      <c r="MMP13" s="3"/>
      <c r="MMQ13" s="3"/>
      <c r="MMR13" s="3"/>
      <c r="MMS13" s="3"/>
      <c r="MMT13" s="3"/>
      <c r="MMU13" s="3"/>
      <c r="MMV13" s="3"/>
      <c r="MMW13" s="3"/>
      <c r="MMX13" s="3"/>
      <c r="MMY13" s="3"/>
      <c r="MMZ13" s="3"/>
      <c r="MNA13" s="3"/>
      <c r="MNB13" s="3"/>
      <c r="MNC13" s="3"/>
      <c r="MND13" s="3"/>
      <c r="MNE13" s="3"/>
      <c r="MNF13" s="3"/>
      <c r="MNG13" s="3"/>
      <c r="MNH13" s="3"/>
      <c r="MNI13" s="3"/>
      <c r="MNJ13" s="3"/>
      <c r="MNK13" s="3"/>
      <c r="MNL13" s="3"/>
      <c r="MNM13" s="3"/>
      <c r="MNN13" s="3"/>
      <c r="MNO13" s="3"/>
      <c r="MNP13" s="3"/>
      <c r="MNQ13" s="3"/>
      <c r="MNR13" s="3"/>
      <c r="MNS13" s="3"/>
      <c r="MNT13" s="3"/>
      <c r="MNU13" s="3"/>
      <c r="MNV13" s="3"/>
      <c r="MNW13" s="3"/>
      <c r="MNX13" s="3"/>
      <c r="MNY13" s="3"/>
      <c r="MNZ13" s="3"/>
      <c r="MOA13" s="3"/>
      <c r="MOB13" s="3"/>
      <c r="MOC13" s="3"/>
      <c r="MOD13" s="3"/>
      <c r="MOE13" s="3"/>
      <c r="MOF13" s="3"/>
      <c r="MOG13" s="3"/>
      <c r="MOH13" s="3"/>
      <c r="MOI13" s="3"/>
      <c r="MOJ13" s="3"/>
      <c r="MOK13" s="3"/>
      <c r="MOL13" s="3"/>
      <c r="MOM13" s="3"/>
      <c r="MON13" s="3"/>
      <c r="MOO13" s="3"/>
      <c r="MOP13" s="3"/>
      <c r="MOQ13" s="3"/>
      <c r="MOR13" s="3"/>
      <c r="MOS13" s="3"/>
      <c r="MOT13" s="3"/>
      <c r="MOU13" s="3"/>
      <c r="MOV13" s="3"/>
      <c r="MOW13" s="3"/>
      <c r="MOX13" s="3"/>
      <c r="MOY13" s="3"/>
      <c r="MOZ13" s="3"/>
      <c r="MPA13" s="3"/>
      <c r="MPB13" s="3"/>
      <c r="MPC13" s="3"/>
      <c r="MPD13" s="3"/>
      <c r="MPE13" s="3"/>
      <c r="MPF13" s="3"/>
      <c r="MPG13" s="3"/>
      <c r="MPH13" s="3"/>
      <c r="MPI13" s="3"/>
      <c r="MPJ13" s="3"/>
      <c r="MPK13" s="3"/>
      <c r="MPL13" s="3"/>
      <c r="MPM13" s="3"/>
      <c r="MPN13" s="3"/>
      <c r="MPO13" s="3"/>
      <c r="MPP13" s="3"/>
      <c r="MPQ13" s="3"/>
      <c r="MPR13" s="3"/>
      <c r="MPS13" s="3"/>
      <c r="MPT13" s="3"/>
      <c r="MPU13" s="3"/>
      <c r="MPV13" s="3"/>
      <c r="MPW13" s="3"/>
      <c r="MPX13" s="3"/>
      <c r="MPY13" s="3"/>
      <c r="MPZ13" s="3"/>
      <c r="MQA13" s="3"/>
      <c r="MQB13" s="3"/>
      <c r="MQC13" s="3"/>
      <c r="MQD13" s="3"/>
      <c r="MQE13" s="3"/>
      <c r="MQF13" s="3"/>
      <c r="MQG13" s="3"/>
      <c r="MQH13" s="3"/>
      <c r="MQI13" s="3"/>
      <c r="MQJ13" s="3"/>
      <c r="MQK13" s="3"/>
      <c r="MQL13" s="3"/>
      <c r="MQM13" s="3"/>
      <c r="MQN13" s="3"/>
      <c r="MQO13" s="3"/>
      <c r="MQP13" s="3"/>
      <c r="MQQ13" s="3"/>
      <c r="MQR13" s="3"/>
      <c r="MQS13" s="3"/>
      <c r="MQT13" s="3"/>
      <c r="MQU13" s="3"/>
      <c r="MQV13" s="3"/>
      <c r="MQW13" s="3"/>
      <c r="MQX13" s="3"/>
      <c r="MQY13" s="3"/>
      <c r="MQZ13" s="3"/>
      <c r="MRA13" s="3"/>
      <c r="MRB13" s="3"/>
      <c r="MRC13" s="3"/>
      <c r="MRD13" s="3"/>
      <c r="MRE13" s="3"/>
      <c r="MRF13" s="3"/>
      <c r="MRG13" s="3"/>
      <c r="MRH13" s="3"/>
      <c r="MRI13" s="3"/>
      <c r="MRJ13" s="3"/>
      <c r="MRK13" s="3"/>
      <c r="MRL13" s="3"/>
      <c r="MRM13" s="3"/>
      <c r="MRN13" s="3"/>
      <c r="MRO13" s="3"/>
      <c r="MRP13" s="3"/>
      <c r="MRQ13" s="3"/>
      <c r="MRR13" s="3"/>
      <c r="MRS13" s="3"/>
      <c r="MRT13" s="3"/>
      <c r="MRU13" s="3"/>
      <c r="MRV13" s="3"/>
      <c r="MRW13" s="3"/>
      <c r="MRX13" s="3"/>
      <c r="MRY13" s="3"/>
      <c r="MRZ13" s="3"/>
      <c r="MSA13" s="3"/>
      <c r="MSB13" s="3"/>
      <c r="MSC13" s="3"/>
      <c r="MSD13" s="3"/>
      <c r="MSE13" s="3"/>
      <c r="MSF13" s="3"/>
      <c r="MSG13" s="3"/>
      <c r="MSH13" s="3"/>
      <c r="MSI13" s="3"/>
      <c r="MSJ13" s="3"/>
      <c r="MSK13" s="3"/>
      <c r="MSL13" s="3"/>
      <c r="MSM13" s="3"/>
      <c r="MSN13" s="3"/>
      <c r="MSO13" s="3"/>
      <c r="MSP13" s="3"/>
      <c r="MSQ13" s="3"/>
      <c r="MSR13" s="3"/>
      <c r="MSS13" s="3"/>
      <c r="MST13" s="3"/>
      <c r="MSU13" s="3"/>
      <c r="MSV13" s="3"/>
      <c r="MSW13" s="3"/>
      <c r="MSX13" s="3"/>
      <c r="MSY13" s="3"/>
      <c r="MSZ13" s="3"/>
      <c r="MTA13" s="3"/>
      <c r="MTB13" s="3"/>
      <c r="MTC13" s="3"/>
      <c r="MTD13" s="3"/>
      <c r="MTE13" s="3"/>
      <c r="MTF13" s="3"/>
      <c r="MTG13" s="3"/>
      <c r="MTH13" s="3"/>
      <c r="MTI13" s="3"/>
      <c r="MTJ13" s="3"/>
      <c r="MTK13" s="3"/>
      <c r="MTL13" s="3"/>
      <c r="MTM13" s="3"/>
      <c r="MTN13" s="3"/>
      <c r="MTO13" s="3"/>
      <c r="MTP13" s="3"/>
      <c r="MTQ13" s="3"/>
      <c r="MTR13" s="3"/>
      <c r="MTS13" s="3"/>
      <c r="MTT13" s="3"/>
      <c r="MTU13" s="3"/>
      <c r="MTV13" s="3"/>
      <c r="MTW13" s="3"/>
      <c r="MTX13" s="3"/>
      <c r="MTY13" s="3"/>
      <c r="MTZ13" s="3"/>
      <c r="MUA13" s="3"/>
      <c r="MUB13" s="3"/>
      <c r="MUC13" s="3"/>
      <c r="MUD13" s="3"/>
      <c r="MUE13" s="3"/>
      <c r="MUF13" s="3"/>
      <c r="MUG13" s="3"/>
      <c r="MUH13" s="3"/>
      <c r="MUI13" s="3"/>
      <c r="MUJ13" s="3"/>
      <c r="MUK13" s="3"/>
      <c r="MUL13" s="3"/>
      <c r="MUM13" s="3"/>
      <c r="MUN13" s="3"/>
      <c r="MUO13" s="3"/>
      <c r="MUP13" s="3"/>
      <c r="MUQ13" s="3"/>
      <c r="MUR13" s="3"/>
      <c r="MUS13" s="3"/>
      <c r="MUT13" s="3"/>
      <c r="MUU13" s="3"/>
      <c r="MUV13" s="3"/>
      <c r="MUW13" s="3"/>
      <c r="MUX13" s="3"/>
      <c r="MUY13" s="3"/>
      <c r="MUZ13" s="3"/>
      <c r="MVA13" s="3"/>
      <c r="MVB13" s="3"/>
      <c r="MVC13" s="3"/>
      <c r="MVD13" s="3"/>
      <c r="MVE13" s="3"/>
      <c r="MVF13" s="3"/>
      <c r="MVG13" s="3"/>
      <c r="MVH13" s="3"/>
      <c r="MVI13" s="3"/>
      <c r="MVJ13" s="3"/>
      <c r="MVK13" s="3"/>
      <c r="MVL13" s="3"/>
      <c r="MVM13" s="3"/>
      <c r="MVN13" s="3"/>
      <c r="MVO13" s="3"/>
      <c r="MVP13" s="3"/>
      <c r="MVQ13" s="3"/>
      <c r="MVR13" s="3"/>
      <c r="MVS13" s="3"/>
      <c r="MVT13" s="3"/>
      <c r="MVU13" s="3"/>
      <c r="MVV13" s="3"/>
      <c r="MVW13" s="3"/>
      <c r="MVX13" s="3"/>
      <c r="MVY13" s="3"/>
      <c r="MVZ13" s="3"/>
      <c r="MWA13" s="3"/>
      <c r="MWB13" s="3"/>
      <c r="MWC13" s="3"/>
      <c r="MWD13" s="3"/>
      <c r="MWE13" s="3"/>
      <c r="MWF13" s="3"/>
      <c r="MWG13" s="3"/>
      <c r="MWH13" s="3"/>
      <c r="MWI13" s="3"/>
      <c r="MWJ13" s="3"/>
      <c r="MWK13" s="3"/>
      <c r="MWL13" s="3"/>
      <c r="MWM13" s="3"/>
      <c r="MWN13" s="3"/>
      <c r="MWO13" s="3"/>
      <c r="MWP13" s="3"/>
      <c r="MWQ13" s="3"/>
      <c r="MWR13" s="3"/>
      <c r="MWS13" s="3"/>
      <c r="MWT13" s="3"/>
      <c r="MWU13" s="3"/>
      <c r="MWV13" s="3"/>
      <c r="MWW13" s="3"/>
      <c r="MWX13" s="3"/>
      <c r="MWY13" s="3"/>
      <c r="MWZ13" s="3"/>
      <c r="MXA13" s="3"/>
      <c r="MXB13" s="3"/>
      <c r="MXC13" s="3"/>
      <c r="MXD13" s="3"/>
      <c r="MXE13" s="3"/>
      <c r="MXF13" s="3"/>
      <c r="MXG13" s="3"/>
      <c r="MXH13" s="3"/>
      <c r="MXI13" s="3"/>
      <c r="MXJ13" s="3"/>
      <c r="MXK13" s="3"/>
      <c r="MXL13" s="3"/>
      <c r="MXM13" s="3"/>
      <c r="MXN13" s="3"/>
      <c r="MXO13" s="3"/>
      <c r="MXP13" s="3"/>
      <c r="MXQ13" s="3"/>
      <c r="MXR13" s="3"/>
      <c r="MXS13" s="3"/>
      <c r="MXT13" s="3"/>
      <c r="MXU13" s="3"/>
      <c r="MXV13" s="3"/>
      <c r="MXW13" s="3"/>
      <c r="MXX13" s="3"/>
      <c r="MXY13" s="3"/>
      <c r="MXZ13" s="3"/>
      <c r="MYA13" s="3"/>
      <c r="MYB13" s="3"/>
      <c r="MYC13" s="3"/>
      <c r="MYD13" s="3"/>
      <c r="MYE13" s="3"/>
      <c r="MYF13" s="3"/>
      <c r="MYG13" s="3"/>
      <c r="MYH13" s="3"/>
      <c r="MYI13" s="3"/>
      <c r="MYJ13" s="3"/>
      <c r="MYK13" s="3"/>
      <c r="MYL13" s="3"/>
      <c r="MYM13" s="3"/>
      <c r="MYN13" s="3"/>
      <c r="MYO13" s="3"/>
      <c r="MYP13" s="3"/>
      <c r="MYQ13" s="3"/>
      <c r="MYR13" s="3"/>
      <c r="MYS13" s="3"/>
      <c r="MYT13" s="3"/>
      <c r="MYU13" s="3"/>
      <c r="MYV13" s="3"/>
      <c r="MYW13" s="3"/>
      <c r="MYX13" s="3"/>
      <c r="MYY13" s="3"/>
      <c r="MYZ13" s="3"/>
      <c r="MZA13" s="3"/>
      <c r="MZB13" s="3"/>
      <c r="MZC13" s="3"/>
      <c r="MZD13" s="3"/>
      <c r="MZE13" s="3"/>
      <c r="MZF13" s="3"/>
      <c r="MZG13" s="3"/>
      <c r="MZH13" s="3"/>
      <c r="MZI13" s="3"/>
      <c r="MZJ13" s="3"/>
      <c r="MZK13" s="3"/>
      <c r="MZL13" s="3"/>
      <c r="MZM13" s="3"/>
      <c r="MZN13" s="3"/>
      <c r="MZO13" s="3"/>
      <c r="MZP13" s="3"/>
      <c r="MZQ13" s="3"/>
      <c r="MZR13" s="3"/>
      <c r="MZS13" s="3"/>
      <c r="MZT13" s="3"/>
      <c r="MZU13" s="3"/>
      <c r="MZV13" s="3"/>
      <c r="MZW13" s="3"/>
      <c r="MZX13" s="3"/>
      <c r="MZY13" s="3"/>
      <c r="MZZ13" s="3"/>
      <c r="NAA13" s="3"/>
      <c r="NAB13" s="3"/>
      <c r="NAC13" s="3"/>
      <c r="NAD13" s="3"/>
      <c r="NAE13" s="3"/>
      <c r="NAF13" s="3"/>
      <c r="NAG13" s="3"/>
      <c r="NAH13" s="3"/>
      <c r="NAI13" s="3"/>
      <c r="NAJ13" s="3"/>
      <c r="NAK13" s="3"/>
      <c r="NAL13" s="3"/>
      <c r="NAM13" s="3"/>
      <c r="NAN13" s="3"/>
      <c r="NAO13" s="3"/>
      <c r="NAP13" s="3"/>
      <c r="NAQ13" s="3"/>
      <c r="NAR13" s="3"/>
      <c r="NAS13" s="3"/>
      <c r="NAT13" s="3"/>
      <c r="NAU13" s="3"/>
      <c r="NAV13" s="3"/>
      <c r="NAW13" s="3"/>
      <c r="NAX13" s="3"/>
      <c r="NAY13" s="3"/>
      <c r="NAZ13" s="3"/>
      <c r="NBA13" s="3"/>
      <c r="NBB13" s="3"/>
      <c r="NBC13" s="3"/>
      <c r="NBD13" s="3"/>
      <c r="NBE13" s="3"/>
      <c r="NBF13" s="3"/>
      <c r="NBG13" s="3"/>
      <c r="NBH13" s="3"/>
      <c r="NBI13" s="3"/>
      <c r="NBJ13" s="3"/>
      <c r="NBK13" s="3"/>
      <c r="NBL13" s="3"/>
      <c r="NBM13" s="3"/>
      <c r="NBN13" s="3"/>
      <c r="NBO13" s="3"/>
      <c r="NBP13" s="3"/>
      <c r="NBQ13" s="3"/>
      <c r="NBR13" s="3"/>
      <c r="NBS13" s="3"/>
      <c r="NBT13" s="3"/>
      <c r="NBU13" s="3"/>
      <c r="NBV13" s="3"/>
      <c r="NBW13" s="3"/>
      <c r="NBX13" s="3"/>
      <c r="NBY13" s="3"/>
      <c r="NBZ13" s="3"/>
      <c r="NCA13" s="3"/>
      <c r="NCB13" s="3"/>
      <c r="NCC13" s="3"/>
      <c r="NCD13" s="3"/>
      <c r="NCE13" s="3"/>
      <c r="NCF13" s="3"/>
      <c r="NCG13" s="3"/>
      <c r="NCH13" s="3"/>
      <c r="NCI13" s="3"/>
      <c r="NCJ13" s="3"/>
      <c r="NCK13" s="3"/>
      <c r="NCL13" s="3"/>
      <c r="NCM13" s="3"/>
      <c r="NCN13" s="3"/>
      <c r="NCO13" s="3"/>
      <c r="NCP13" s="3"/>
      <c r="NCQ13" s="3"/>
      <c r="NCR13" s="3"/>
      <c r="NCS13" s="3"/>
      <c r="NCT13" s="3"/>
      <c r="NCU13" s="3"/>
      <c r="NCV13" s="3"/>
      <c r="NCW13" s="3"/>
      <c r="NCX13" s="3"/>
      <c r="NCY13" s="3"/>
      <c r="NCZ13" s="3"/>
      <c r="NDA13" s="3"/>
      <c r="NDB13" s="3"/>
      <c r="NDC13" s="3"/>
      <c r="NDD13" s="3"/>
      <c r="NDE13" s="3"/>
      <c r="NDF13" s="3"/>
      <c r="NDG13" s="3"/>
      <c r="NDH13" s="3"/>
      <c r="NDI13" s="3"/>
      <c r="NDJ13" s="3"/>
      <c r="NDK13" s="3"/>
      <c r="NDL13" s="3"/>
      <c r="NDM13" s="3"/>
      <c r="NDN13" s="3"/>
      <c r="NDO13" s="3"/>
      <c r="NDP13" s="3"/>
      <c r="NDQ13" s="3"/>
      <c r="NDR13" s="3"/>
      <c r="NDS13" s="3"/>
      <c r="NDT13" s="3"/>
      <c r="NDU13" s="3"/>
      <c r="NDV13" s="3"/>
      <c r="NDW13" s="3"/>
      <c r="NDX13" s="3"/>
      <c r="NDY13" s="3"/>
      <c r="NDZ13" s="3"/>
      <c r="NEA13" s="3"/>
      <c r="NEB13" s="3"/>
      <c r="NEC13" s="3"/>
      <c r="NED13" s="3"/>
      <c r="NEE13" s="3"/>
      <c r="NEF13" s="3"/>
      <c r="NEG13" s="3"/>
      <c r="NEH13" s="3"/>
      <c r="NEI13" s="3"/>
      <c r="NEJ13" s="3"/>
      <c r="NEK13" s="3"/>
      <c r="NEL13" s="3"/>
      <c r="NEM13" s="3"/>
      <c r="NEN13" s="3"/>
      <c r="NEO13" s="3"/>
      <c r="NEP13" s="3"/>
      <c r="NEQ13" s="3"/>
      <c r="NER13" s="3"/>
      <c r="NES13" s="3"/>
      <c r="NET13" s="3"/>
      <c r="NEU13" s="3"/>
      <c r="NEV13" s="3"/>
      <c r="NEW13" s="3"/>
      <c r="NEX13" s="3"/>
      <c r="NEY13" s="3"/>
      <c r="NEZ13" s="3"/>
      <c r="NFA13" s="3"/>
      <c r="NFB13" s="3"/>
      <c r="NFC13" s="3"/>
      <c r="NFD13" s="3"/>
      <c r="NFE13" s="3"/>
      <c r="NFF13" s="3"/>
      <c r="NFG13" s="3"/>
      <c r="NFH13" s="3"/>
      <c r="NFI13" s="3"/>
      <c r="NFJ13" s="3"/>
      <c r="NFK13" s="3"/>
      <c r="NFL13" s="3"/>
      <c r="NFM13" s="3"/>
      <c r="NFN13" s="3"/>
      <c r="NFO13" s="3"/>
      <c r="NFP13" s="3"/>
      <c r="NFQ13" s="3"/>
      <c r="NFR13" s="3"/>
      <c r="NFS13" s="3"/>
      <c r="NFT13" s="3"/>
      <c r="NFU13" s="3"/>
      <c r="NFV13" s="3"/>
      <c r="NFW13" s="3"/>
      <c r="NFX13" s="3"/>
      <c r="NFY13" s="3"/>
      <c r="NFZ13" s="3"/>
      <c r="NGA13" s="3"/>
      <c r="NGB13" s="3"/>
      <c r="NGC13" s="3"/>
      <c r="NGD13" s="3"/>
      <c r="NGE13" s="3"/>
      <c r="NGF13" s="3"/>
      <c r="NGG13" s="3"/>
      <c r="NGH13" s="3"/>
      <c r="NGI13" s="3"/>
      <c r="NGJ13" s="3"/>
      <c r="NGK13" s="3"/>
      <c r="NGL13" s="3"/>
      <c r="NGM13" s="3"/>
      <c r="NGN13" s="3"/>
      <c r="NGO13" s="3"/>
      <c r="NGP13" s="3"/>
      <c r="NGQ13" s="3"/>
      <c r="NGR13" s="3"/>
      <c r="NGS13" s="3"/>
      <c r="NGT13" s="3"/>
      <c r="NGU13" s="3"/>
      <c r="NGV13" s="3"/>
      <c r="NGW13" s="3"/>
      <c r="NGX13" s="3"/>
      <c r="NGY13" s="3"/>
      <c r="NGZ13" s="3"/>
      <c r="NHA13" s="3"/>
      <c r="NHB13" s="3"/>
      <c r="NHC13" s="3"/>
      <c r="NHD13" s="3"/>
      <c r="NHE13" s="3"/>
      <c r="NHF13" s="3"/>
      <c r="NHG13" s="3"/>
      <c r="NHH13" s="3"/>
      <c r="NHI13" s="3"/>
      <c r="NHJ13" s="3"/>
      <c r="NHK13" s="3"/>
      <c r="NHL13" s="3"/>
      <c r="NHM13" s="3"/>
      <c r="NHN13" s="3"/>
      <c r="NHO13" s="3"/>
      <c r="NHP13" s="3"/>
      <c r="NHQ13" s="3"/>
      <c r="NHR13" s="3"/>
      <c r="NHS13" s="3"/>
      <c r="NHT13" s="3"/>
      <c r="NHU13" s="3"/>
      <c r="NHV13" s="3"/>
      <c r="NHW13" s="3"/>
      <c r="NHX13" s="3"/>
      <c r="NHY13" s="3"/>
      <c r="NHZ13" s="3"/>
      <c r="NIA13" s="3"/>
      <c r="NIB13" s="3"/>
      <c r="NIC13" s="3"/>
      <c r="NID13" s="3"/>
      <c r="NIE13" s="3"/>
      <c r="NIF13" s="3"/>
      <c r="NIG13" s="3"/>
      <c r="NIH13" s="3"/>
      <c r="NII13" s="3"/>
      <c r="NIJ13" s="3"/>
      <c r="NIK13" s="3"/>
      <c r="NIL13" s="3"/>
      <c r="NIM13" s="3"/>
      <c r="NIN13" s="3"/>
      <c r="NIO13" s="3"/>
      <c r="NIP13" s="3"/>
      <c r="NIQ13" s="3"/>
      <c r="NIR13" s="3"/>
      <c r="NIS13" s="3"/>
      <c r="NIT13" s="3"/>
      <c r="NIU13" s="3"/>
      <c r="NIV13" s="3"/>
      <c r="NIW13" s="3"/>
      <c r="NIX13" s="3"/>
      <c r="NIY13" s="3"/>
      <c r="NIZ13" s="3"/>
      <c r="NJA13" s="3"/>
      <c r="NJB13" s="3"/>
      <c r="NJC13" s="3"/>
      <c r="NJD13" s="3"/>
      <c r="NJE13" s="3"/>
      <c r="NJF13" s="3"/>
      <c r="NJG13" s="3"/>
      <c r="NJH13" s="3"/>
      <c r="NJI13" s="3"/>
      <c r="NJJ13" s="3"/>
      <c r="NJK13" s="3"/>
      <c r="NJL13" s="3"/>
      <c r="NJM13" s="3"/>
      <c r="NJN13" s="3"/>
      <c r="NJO13" s="3"/>
      <c r="NJP13" s="3"/>
      <c r="NJQ13" s="3"/>
      <c r="NJR13" s="3"/>
      <c r="NJS13" s="3"/>
      <c r="NJT13" s="3"/>
      <c r="NJU13" s="3"/>
      <c r="NJV13" s="3"/>
      <c r="NJW13" s="3"/>
      <c r="NJX13" s="3"/>
      <c r="NJY13" s="3"/>
      <c r="NJZ13" s="3"/>
      <c r="NKA13" s="3"/>
      <c r="NKB13" s="3"/>
      <c r="NKC13" s="3"/>
      <c r="NKD13" s="3"/>
      <c r="NKE13" s="3"/>
      <c r="NKF13" s="3"/>
      <c r="NKG13" s="3"/>
      <c r="NKH13" s="3"/>
      <c r="NKI13" s="3"/>
      <c r="NKJ13" s="3"/>
      <c r="NKK13" s="3"/>
      <c r="NKL13" s="3"/>
      <c r="NKM13" s="3"/>
      <c r="NKN13" s="3"/>
      <c r="NKO13" s="3"/>
      <c r="NKP13" s="3"/>
      <c r="NKQ13" s="3"/>
      <c r="NKR13" s="3"/>
      <c r="NKS13" s="3"/>
      <c r="NKT13" s="3"/>
      <c r="NKU13" s="3"/>
      <c r="NKV13" s="3"/>
      <c r="NKW13" s="3"/>
      <c r="NKX13" s="3"/>
      <c r="NKY13" s="3"/>
      <c r="NKZ13" s="3"/>
      <c r="NLA13" s="3"/>
      <c r="NLB13" s="3"/>
      <c r="NLC13" s="3"/>
      <c r="NLD13" s="3"/>
      <c r="NLE13" s="3"/>
      <c r="NLF13" s="3"/>
      <c r="NLG13" s="3"/>
      <c r="NLH13" s="3"/>
      <c r="NLI13" s="3"/>
      <c r="NLJ13" s="3"/>
      <c r="NLK13" s="3"/>
      <c r="NLL13" s="3"/>
      <c r="NLM13" s="3"/>
      <c r="NLN13" s="3"/>
      <c r="NLO13" s="3"/>
      <c r="NLP13" s="3"/>
      <c r="NLQ13" s="3"/>
      <c r="NLR13" s="3"/>
      <c r="NLS13" s="3"/>
      <c r="NLT13" s="3"/>
      <c r="NLU13" s="3"/>
      <c r="NLV13" s="3"/>
      <c r="NLW13" s="3"/>
      <c r="NLX13" s="3"/>
      <c r="NLY13" s="3"/>
      <c r="NLZ13" s="3"/>
      <c r="NMA13" s="3"/>
      <c r="NMB13" s="3"/>
      <c r="NMC13" s="3"/>
      <c r="NMD13" s="3"/>
      <c r="NME13" s="3"/>
      <c r="NMF13" s="3"/>
      <c r="NMG13" s="3"/>
      <c r="NMH13" s="3"/>
      <c r="NMI13" s="3"/>
      <c r="NMJ13" s="3"/>
      <c r="NMK13" s="3"/>
      <c r="NML13" s="3"/>
      <c r="NMM13" s="3"/>
      <c r="NMN13" s="3"/>
      <c r="NMO13" s="3"/>
      <c r="NMP13" s="3"/>
      <c r="NMQ13" s="3"/>
      <c r="NMR13" s="3"/>
      <c r="NMS13" s="3"/>
      <c r="NMT13" s="3"/>
      <c r="NMU13" s="3"/>
      <c r="NMV13" s="3"/>
      <c r="NMW13" s="3"/>
      <c r="NMX13" s="3"/>
      <c r="NMY13" s="3"/>
      <c r="NMZ13" s="3"/>
      <c r="NNA13" s="3"/>
      <c r="NNB13" s="3"/>
      <c r="NNC13" s="3"/>
      <c r="NND13" s="3"/>
      <c r="NNE13" s="3"/>
      <c r="NNF13" s="3"/>
      <c r="NNG13" s="3"/>
      <c r="NNH13" s="3"/>
      <c r="NNI13" s="3"/>
      <c r="NNJ13" s="3"/>
      <c r="NNK13" s="3"/>
      <c r="NNL13" s="3"/>
      <c r="NNM13" s="3"/>
      <c r="NNN13" s="3"/>
      <c r="NNO13" s="3"/>
      <c r="NNP13" s="3"/>
      <c r="NNQ13" s="3"/>
      <c r="NNR13" s="3"/>
      <c r="NNS13" s="3"/>
      <c r="NNT13" s="3"/>
      <c r="NNU13" s="3"/>
      <c r="NNV13" s="3"/>
      <c r="NNW13" s="3"/>
      <c r="NNX13" s="3"/>
      <c r="NNY13" s="3"/>
      <c r="NNZ13" s="3"/>
      <c r="NOA13" s="3"/>
      <c r="NOB13" s="3"/>
      <c r="NOC13" s="3"/>
      <c r="NOD13" s="3"/>
      <c r="NOE13" s="3"/>
      <c r="NOF13" s="3"/>
      <c r="NOG13" s="3"/>
      <c r="NOH13" s="3"/>
      <c r="NOI13" s="3"/>
      <c r="NOJ13" s="3"/>
      <c r="NOK13" s="3"/>
      <c r="NOL13" s="3"/>
      <c r="NOM13" s="3"/>
      <c r="NON13" s="3"/>
      <c r="NOO13" s="3"/>
      <c r="NOP13" s="3"/>
      <c r="NOQ13" s="3"/>
      <c r="NOR13" s="3"/>
      <c r="NOS13" s="3"/>
      <c r="NOT13" s="3"/>
      <c r="NOU13" s="3"/>
      <c r="NOV13" s="3"/>
      <c r="NOW13" s="3"/>
      <c r="NOX13" s="3"/>
      <c r="NOY13" s="3"/>
      <c r="NOZ13" s="3"/>
      <c r="NPA13" s="3"/>
      <c r="NPB13" s="3"/>
      <c r="NPC13" s="3"/>
      <c r="NPD13" s="3"/>
      <c r="NPE13" s="3"/>
      <c r="NPF13" s="3"/>
      <c r="NPG13" s="3"/>
      <c r="NPH13" s="3"/>
      <c r="NPI13" s="3"/>
      <c r="NPJ13" s="3"/>
      <c r="NPK13" s="3"/>
      <c r="NPL13" s="3"/>
      <c r="NPM13" s="3"/>
      <c r="NPN13" s="3"/>
      <c r="NPO13" s="3"/>
      <c r="NPP13" s="3"/>
      <c r="NPQ13" s="3"/>
      <c r="NPR13" s="3"/>
      <c r="NPS13" s="3"/>
      <c r="NPT13" s="3"/>
      <c r="NPU13" s="3"/>
      <c r="NPV13" s="3"/>
      <c r="NPW13" s="3"/>
      <c r="NPX13" s="3"/>
      <c r="NPY13" s="3"/>
      <c r="NPZ13" s="3"/>
      <c r="NQA13" s="3"/>
      <c r="NQB13" s="3"/>
      <c r="NQC13" s="3"/>
      <c r="NQD13" s="3"/>
      <c r="NQE13" s="3"/>
      <c r="NQF13" s="3"/>
      <c r="NQG13" s="3"/>
      <c r="NQH13" s="3"/>
      <c r="NQI13" s="3"/>
      <c r="NQJ13" s="3"/>
      <c r="NQK13" s="3"/>
      <c r="NQL13" s="3"/>
      <c r="NQM13" s="3"/>
      <c r="NQN13" s="3"/>
      <c r="NQO13" s="3"/>
      <c r="NQP13" s="3"/>
      <c r="NQQ13" s="3"/>
      <c r="NQR13" s="3"/>
      <c r="NQS13" s="3"/>
      <c r="NQT13" s="3"/>
      <c r="NQU13" s="3"/>
      <c r="NQV13" s="3"/>
      <c r="NQW13" s="3"/>
      <c r="NQX13" s="3"/>
      <c r="NQY13" s="3"/>
      <c r="NQZ13" s="3"/>
      <c r="NRA13" s="3"/>
      <c r="NRB13" s="3"/>
      <c r="NRC13" s="3"/>
      <c r="NRD13" s="3"/>
      <c r="NRE13" s="3"/>
      <c r="NRF13" s="3"/>
      <c r="NRG13" s="3"/>
      <c r="NRH13" s="3"/>
      <c r="NRI13" s="3"/>
      <c r="NRJ13" s="3"/>
      <c r="NRK13" s="3"/>
      <c r="NRL13" s="3"/>
      <c r="NRM13" s="3"/>
      <c r="NRN13" s="3"/>
      <c r="NRO13" s="3"/>
      <c r="NRP13" s="3"/>
      <c r="NRQ13" s="3"/>
      <c r="NRR13" s="3"/>
      <c r="NRS13" s="3"/>
      <c r="NRT13" s="3"/>
      <c r="NRU13" s="3"/>
      <c r="NRV13" s="3"/>
      <c r="NRW13" s="3"/>
      <c r="NRX13" s="3"/>
      <c r="NRY13" s="3"/>
      <c r="NRZ13" s="3"/>
      <c r="NSA13" s="3"/>
      <c r="NSB13" s="3"/>
      <c r="NSC13" s="3"/>
      <c r="NSD13" s="3"/>
      <c r="NSE13" s="3"/>
      <c r="NSF13" s="3"/>
      <c r="NSG13" s="3"/>
      <c r="NSH13" s="3"/>
      <c r="NSI13" s="3"/>
      <c r="NSJ13" s="3"/>
      <c r="NSK13" s="3"/>
      <c r="NSL13" s="3"/>
      <c r="NSM13" s="3"/>
      <c r="NSN13" s="3"/>
      <c r="NSO13" s="3"/>
      <c r="NSP13" s="3"/>
      <c r="NSQ13" s="3"/>
      <c r="NSR13" s="3"/>
      <c r="NSS13" s="3"/>
      <c r="NST13" s="3"/>
      <c r="NSU13" s="3"/>
      <c r="NSV13" s="3"/>
      <c r="NSW13" s="3"/>
      <c r="NSX13" s="3"/>
      <c r="NSY13" s="3"/>
      <c r="NSZ13" s="3"/>
      <c r="NTA13" s="3"/>
      <c r="NTB13" s="3"/>
      <c r="NTC13" s="3"/>
      <c r="NTD13" s="3"/>
      <c r="NTE13" s="3"/>
      <c r="NTF13" s="3"/>
      <c r="NTG13" s="3"/>
      <c r="NTH13" s="3"/>
      <c r="NTI13" s="3"/>
      <c r="NTJ13" s="3"/>
      <c r="NTK13" s="3"/>
      <c r="NTL13" s="3"/>
      <c r="NTM13" s="3"/>
      <c r="NTN13" s="3"/>
      <c r="NTO13" s="3"/>
      <c r="NTP13" s="3"/>
      <c r="NTQ13" s="3"/>
      <c r="NTR13" s="3"/>
      <c r="NTS13" s="3"/>
      <c r="NTT13" s="3"/>
      <c r="NTU13" s="3"/>
      <c r="NTV13" s="3"/>
      <c r="NTW13" s="3"/>
      <c r="NTX13" s="3"/>
      <c r="NTY13" s="3"/>
      <c r="NTZ13" s="3"/>
      <c r="NUA13" s="3"/>
      <c r="NUB13" s="3"/>
      <c r="NUC13" s="3"/>
      <c r="NUD13" s="3"/>
      <c r="NUE13" s="3"/>
      <c r="NUF13" s="3"/>
      <c r="NUG13" s="3"/>
      <c r="NUH13" s="3"/>
      <c r="NUI13" s="3"/>
      <c r="NUJ13" s="3"/>
      <c r="NUK13" s="3"/>
      <c r="NUL13" s="3"/>
      <c r="NUM13" s="3"/>
      <c r="NUN13" s="3"/>
      <c r="NUO13" s="3"/>
      <c r="NUP13" s="3"/>
      <c r="NUQ13" s="3"/>
      <c r="NUR13" s="3"/>
      <c r="NUS13" s="3"/>
      <c r="NUT13" s="3"/>
      <c r="NUU13" s="3"/>
      <c r="NUV13" s="3"/>
      <c r="NUW13" s="3"/>
      <c r="NUX13" s="3"/>
      <c r="NUY13" s="3"/>
      <c r="NUZ13" s="3"/>
      <c r="NVA13" s="3"/>
      <c r="NVB13" s="3"/>
      <c r="NVC13" s="3"/>
      <c r="NVD13" s="3"/>
      <c r="NVE13" s="3"/>
      <c r="NVF13" s="3"/>
      <c r="NVG13" s="3"/>
      <c r="NVH13" s="3"/>
      <c r="NVI13" s="3"/>
      <c r="NVJ13" s="3"/>
      <c r="NVK13" s="3"/>
      <c r="NVL13" s="3"/>
      <c r="NVM13" s="3"/>
      <c r="NVN13" s="3"/>
      <c r="NVO13" s="3"/>
      <c r="NVP13" s="3"/>
      <c r="NVQ13" s="3"/>
      <c r="NVR13" s="3"/>
      <c r="NVS13" s="3"/>
      <c r="NVT13" s="3"/>
      <c r="NVU13" s="3"/>
      <c r="NVV13" s="3"/>
      <c r="NVW13" s="3"/>
      <c r="NVX13" s="3"/>
      <c r="NVY13" s="3"/>
      <c r="NVZ13" s="3"/>
      <c r="NWA13" s="3"/>
      <c r="NWB13" s="3"/>
      <c r="NWC13" s="3"/>
      <c r="NWD13" s="3"/>
      <c r="NWE13" s="3"/>
      <c r="NWF13" s="3"/>
      <c r="NWG13" s="3"/>
      <c r="NWH13" s="3"/>
      <c r="NWI13" s="3"/>
      <c r="NWJ13" s="3"/>
      <c r="NWK13" s="3"/>
      <c r="NWL13" s="3"/>
      <c r="NWM13" s="3"/>
      <c r="NWN13" s="3"/>
      <c r="NWO13" s="3"/>
      <c r="NWP13" s="3"/>
      <c r="NWQ13" s="3"/>
      <c r="NWR13" s="3"/>
      <c r="NWS13" s="3"/>
      <c r="NWT13" s="3"/>
      <c r="NWU13" s="3"/>
      <c r="NWV13" s="3"/>
      <c r="NWW13" s="3"/>
      <c r="NWX13" s="3"/>
      <c r="NWY13" s="3"/>
      <c r="NWZ13" s="3"/>
      <c r="NXA13" s="3"/>
      <c r="NXB13" s="3"/>
      <c r="NXC13" s="3"/>
      <c r="NXD13" s="3"/>
      <c r="NXE13" s="3"/>
      <c r="NXF13" s="3"/>
      <c r="NXG13" s="3"/>
      <c r="NXH13" s="3"/>
      <c r="NXI13" s="3"/>
      <c r="NXJ13" s="3"/>
      <c r="NXK13" s="3"/>
      <c r="NXL13" s="3"/>
      <c r="NXM13" s="3"/>
      <c r="NXN13" s="3"/>
      <c r="NXO13" s="3"/>
      <c r="NXP13" s="3"/>
      <c r="NXQ13" s="3"/>
      <c r="NXR13" s="3"/>
      <c r="NXS13" s="3"/>
      <c r="NXT13" s="3"/>
      <c r="NXU13" s="3"/>
      <c r="NXV13" s="3"/>
      <c r="NXW13" s="3"/>
      <c r="NXX13" s="3"/>
      <c r="NXY13" s="3"/>
      <c r="NXZ13" s="3"/>
      <c r="NYA13" s="3"/>
      <c r="NYB13" s="3"/>
      <c r="NYC13" s="3"/>
      <c r="NYD13" s="3"/>
      <c r="NYE13" s="3"/>
      <c r="NYF13" s="3"/>
      <c r="NYG13" s="3"/>
      <c r="NYH13" s="3"/>
      <c r="NYI13" s="3"/>
      <c r="NYJ13" s="3"/>
      <c r="NYK13" s="3"/>
      <c r="NYL13" s="3"/>
      <c r="NYM13" s="3"/>
      <c r="NYN13" s="3"/>
      <c r="NYO13" s="3"/>
      <c r="NYP13" s="3"/>
      <c r="NYQ13" s="3"/>
      <c r="NYR13" s="3"/>
      <c r="NYS13" s="3"/>
      <c r="NYT13" s="3"/>
      <c r="NYU13" s="3"/>
      <c r="NYV13" s="3"/>
      <c r="NYW13" s="3"/>
      <c r="NYX13" s="3"/>
      <c r="NYY13" s="3"/>
      <c r="NYZ13" s="3"/>
      <c r="NZA13" s="3"/>
      <c r="NZB13" s="3"/>
      <c r="NZC13" s="3"/>
      <c r="NZD13" s="3"/>
      <c r="NZE13" s="3"/>
      <c r="NZF13" s="3"/>
      <c r="NZG13" s="3"/>
      <c r="NZH13" s="3"/>
      <c r="NZI13" s="3"/>
      <c r="NZJ13" s="3"/>
      <c r="NZK13" s="3"/>
      <c r="NZL13" s="3"/>
      <c r="NZM13" s="3"/>
      <c r="NZN13" s="3"/>
      <c r="NZO13" s="3"/>
      <c r="NZP13" s="3"/>
      <c r="NZQ13" s="3"/>
      <c r="NZR13" s="3"/>
      <c r="NZS13" s="3"/>
      <c r="NZT13" s="3"/>
      <c r="NZU13" s="3"/>
      <c r="NZV13" s="3"/>
      <c r="NZW13" s="3"/>
      <c r="NZX13" s="3"/>
      <c r="NZY13" s="3"/>
      <c r="NZZ13" s="3"/>
      <c r="OAA13" s="3"/>
      <c r="OAB13" s="3"/>
      <c r="OAC13" s="3"/>
      <c r="OAD13" s="3"/>
      <c r="OAE13" s="3"/>
      <c r="OAF13" s="3"/>
      <c r="OAG13" s="3"/>
      <c r="OAH13" s="3"/>
      <c r="OAI13" s="3"/>
      <c r="OAJ13" s="3"/>
      <c r="OAK13" s="3"/>
      <c r="OAL13" s="3"/>
      <c r="OAM13" s="3"/>
      <c r="OAN13" s="3"/>
      <c r="OAO13" s="3"/>
      <c r="OAP13" s="3"/>
      <c r="OAQ13" s="3"/>
      <c r="OAR13" s="3"/>
      <c r="OAS13" s="3"/>
      <c r="OAT13" s="3"/>
      <c r="OAU13" s="3"/>
      <c r="OAV13" s="3"/>
      <c r="OAW13" s="3"/>
      <c r="OAX13" s="3"/>
      <c r="OAY13" s="3"/>
      <c r="OAZ13" s="3"/>
      <c r="OBA13" s="3"/>
      <c r="OBB13" s="3"/>
      <c r="OBC13" s="3"/>
      <c r="OBD13" s="3"/>
      <c r="OBE13" s="3"/>
      <c r="OBF13" s="3"/>
      <c r="OBG13" s="3"/>
      <c r="OBH13" s="3"/>
      <c r="OBI13" s="3"/>
      <c r="OBJ13" s="3"/>
      <c r="OBK13" s="3"/>
      <c r="OBL13" s="3"/>
      <c r="OBM13" s="3"/>
      <c r="OBN13" s="3"/>
      <c r="OBO13" s="3"/>
      <c r="OBP13" s="3"/>
      <c r="OBQ13" s="3"/>
      <c r="OBR13" s="3"/>
      <c r="OBS13" s="3"/>
      <c r="OBT13" s="3"/>
      <c r="OBU13" s="3"/>
      <c r="OBV13" s="3"/>
      <c r="OBW13" s="3"/>
      <c r="OBX13" s="3"/>
      <c r="OBY13" s="3"/>
      <c r="OBZ13" s="3"/>
      <c r="OCA13" s="3"/>
      <c r="OCB13" s="3"/>
      <c r="OCC13" s="3"/>
      <c r="OCD13" s="3"/>
      <c r="OCE13" s="3"/>
      <c r="OCF13" s="3"/>
      <c r="OCG13" s="3"/>
      <c r="OCH13" s="3"/>
      <c r="OCI13" s="3"/>
      <c r="OCJ13" s="3"/>
      <c r="OCK13" s="3"/>
      <c r="OCL13" s="3"/>
      <c r="OCM13" s="3"/>
      <c r="OCN13" s="3"/>
      <c r="OCO13" s="3"/>
      <c r="OCP13" s="3"/>
      <c r="OCQ13" s="3"/>
      <c r="OCR13" s="3"/>
      <c r="OCS13" s="3"/>
      <c r="OCT13" s="3"/>
      <c r="OCU13" s="3"/>
      <c r="OCV13" s="3"/>
      <c r="OCW13" s="3"/>
      <c r="OCX13" s="3"/>
      <c r="OCY13" s="3"/>
      <c r="OCZ13" s="3"/>
      <c r="ODA13" s="3"/>
      <c r="ODB13" s="3"/>
      <c r="ODC13" s="3"/>
      <c r="ODD13" s="3"/>
      <c r="ODE13" s="3"/>
      <c r="ODF13" s="3"/>
      <c r="ODG13" s="3"/>
      <c r="ODH13" s="3"/>
      <c r="ODI13" s="3"/>
      <c r="ODJ13" s="3"/>
      <c r="ODK13" s="3"/>
      <c r="ODL13" s="3"/>
      <c r="ODM13" s="3"/>
      <c r="ODN13" s="3"/>
      <c r="ODO13" s="3"/>
      <c r="ODP13" s="3"/>
      <c r="ODQ13" s="3"/>
      <c r="ODR13" s="3"/>
      <c r="ODS13" s="3"/>
      <c r="ODT13" s="3"/>
      <c r="ODU13" s="3"/>
      <c r="ODV13" s="3"/>
      <c r="ODW13" s="3"/>
      <c r="ODX13" s="3"/>
      <c r="ODY13" s="3"/>
      <c r="ODZ13" s="3"/>
      <c r="OEA13" s="3"/>
      <c r="OEB13" s="3"/>
      <c r="OEC13" s="3"/>
      <c r="OED13" s="3"/>
      <c r="OEE13" s="3"/>
      <c r="OEF13" s="3"/>
      <c r="OEG13" s="3"/>
      <c r="OEH13" s="3"/>
      <c r="OEI13" s="3"/>
      <c r="OEJ13" s="3"/>
      <c r="OEK13" s="3"/>
      <c r="OEL13" s="3"/>
      <c r="OEM13" s="3"/>
      <c r="OEN13" s="3"/>
      <c r="OEO13" s="3"/>
      <c r="OEP13" s="3"/>
      <c r="OEQ13" s="3"/>
      <c r="OER13" s="3"/>
      <c r="OES13" s="3"/>
      <c r="OET13" s="3"/>
      <c r="OEU13" s="3"/>
      <c r="OEV13" s="3"/>
      <c r="OEW13" s="3"/>
      <c r="OEX13" s="3"/>
      <c r="OEY13" s="3"/>
      <c r="OEZ13" s="3"/>
      <c r="OFA13" s="3"/>
      <c r="OFB13" s="3"/>
      <c r="OFC13" s="3"/>
      <c r="OFD13" s="3"/>
      <c r="OFE13" s="3"/>
      <c r="OFF13" s="3"/>
      <c r="OFG13" s="3"/>
      <c r="OFH13" s="3"/>
      <c r="OFI13" s="3"/>
      <c r="OFJ13" s="3"/>
      <c r="OFK13" s="3"/>
      <c r="OFL13" s="3"/>
      <c r="OFM13" s="3"/>
      <c r="OFN13" s="3"/>
      <c r="OFO13" s="3"/>
      <c r="OFP13" s="3"/>
      <c r="OFQ13" s="3"/>
      <c r="OFR13" s="3"/>
      <c r="OFS13" s="3"/>
      <c r="OFT13" s="3"/>
      <c r="OFU13" s="3"/>
      <c r="OFV13" s="3"/>
      <c r="OFW13" s="3"/>
      <c r="OFX13" s="3"/>
      <c r="OFY13" s="3"/>
      <c r="OFZ13" s="3"/>
      <c r="OGA13" s="3"/>
      <c r="OGB13" s="3"/>
      <c r="OGC13" s="3"/>
      <c r="OGD13" s="3"/>
      <c r="OGE13" s="3"/>
      <c r="OGF13" s="3"/>
      <c r="OGG13" s="3"/>
      <c r="OGH13" s="3"/>
      <c r="OGI13" s="3"/>
      <c r="OGJ13" s="3"/>
      <c r="OGK13" s="3"/>
      <c r="OGL13" s="3"/>
      <c r="OGM13" s="3"/>
      <c r="OGN13" s="3"/>
      <c r="OGO13" s="3"/>
      <c r="OGP13" s="3"/>
      <c r="OGQ13" s="3"/>
      <c r="OGR13" s="3"/>
      <c r="OGS13" s="3"/>
      <c r="OGT13" s="3"/>
      <c r="OGU13" s="3"/>
      <c r="OGV13" s="3"/>
      <c r="OGW13" s="3"/>
      <c r="OGX13" s="3"/>
      <c r="OGY13" s="3"/>
      <c r="OGZ13" s="3"/>
      <c r="OHA13" s="3"/>
      <c r="OHB13" s="3"/>
      <c r="OHC13" s="3"/>
      <c r="OHD13" s="3"/>
      <c r="OHE13" s="3"/>
      <c r="OHF13" s="3"/>
      <c r="OHG13" s="3"/>
      <c r="OHH13" s="3"/>
      <c r="OHI13" s="3"/>
      <c r="OHJ13" s="3"/>
      <c r="OHK13" s="3"/>
      <c r="OHL13" s="3"/>
      <c r="OHM13" s="3"/>
      <c r="OHN13" s="3"/>
      <c r="OHO13" s="3"/>
      <c r="OHP13" s="3"/>
      <c r="OHQ13" s="3"/>
      <c r="OHR13" s="3"/>
      <c r="OHS13" s="3"/>
      <c r="OHT13" s="3"/>
      <c r="OHU13" s="3"/>
      <c r="OHV13" s="3"/>
      <c r="OHW13" s="3"/>
      <c r="OHX13" s="3"/>
      <c r="OHY13" s="3"/>
      <c r="OHZ13" s="3"/>
      <c r="OIA13" s="3"/>
      <c r="OIB13" s="3"/>
      <c r="OIC13" s="3"/>
      <c r="OID13" s="3"/>
      <c r="OIE13" s="3"/>
      <c r="OIF13" s="3"/>
      <c r="OIG13" s="3"/>
      <c r="OIH13" s="3"/>
      <c r="OII13" s="3"/>
      <c r="OIJ13" s="3"/>
      <c r="OIK13" s="3"/>
      <c r="OIL13" s="3"/>
      <c r="OIM13" s="3"/>
      <c r="OIN13" s="3"/>
      <c r="OIO13" s="3"/>
      <c r="OIP13" s="3"/>
      <c r="OIQ13" s="3"/>
      <c r="OIR13" s="3"/>
      <c r="OIS13" s="3"/>
      <c r="OIT13" s="3"/>
      <c r="OIU13" s="3"/>
      <c r="OIV13" s="3"/>
      <c r="OIW13" s="3"/>
      <c r="OIX13" s="3"/>
      <c r="OIY13" s="3"/>
      <c r="OIZ13" s="3"/>
      <c r="OJA13" s="3"/>
      <c r="OJB13" s="3"/>
      <c r="OJC13" s="3"/>
      <c r="OJD13" s="3"/>
      <c r="OJE13" s="3"/>
      <c r="OJF13" s="3"/>
      <c r="OJG13" s="3"/>
      <c r="OJH13" s="3"/>
      <c r="OJI13" s="3"/>
      <c r="OJJ13" s="3"/>
      <c r="OJK13" s="3"/>
      <c r="OJL13" s="3"/>
      <c r="OJM13" s="3"/>
      <c r="OJN13" s="3"/>
      <c r="OJO13" s="3"/>
      <c r="OJP13" s="3"/>
      <c r="OJQ13" s="3"/>
      <c r="OJR13" s="3"/>
      <c r="OJS13" s="3"/>
      <c r="OJT13" s="3"/>
      <c r="OJU13" s="3"/>
      <c r="OJV13" s="3"/>
      <c r="OJW13" s="3"/>
      <c r="OJX13" s="3"/>
      <c r="OJY13" s="3"/>
      <c r="OJZ13" s="3"/>
      <c r="OKA13" s="3"/>
      <c r="OKB13" s="3"/>
      <c r="OKC13" s="3"/>
      <c r="OKD13" s="3"/>
      <c r="OKE13" s="3"/>
      <c r="OKF13" s="3"/>
      <c r="OKG13" s="3"/>
      <c r="OKH13" s="3"/>
      <c r="OKI13" s="3"/>
      <c r="OKJ13" s="3"/>
      <c r="OKK13" s="3"/>
      <c r="OKL13" s="3"/>
      <c r="OKM13" s="3"/>
      <c r="OKN13" s="3"/>
      <c r="OKO13" s="3"/>
      <c r="OKP13" s="3"/>
      <c r="OKQ13" s="3"/>
      <c r="OKR13" s="3"/>
      <c r="OKS13" s="3"/>
      <c r="OKT13" s="3"/>
      <c r="OKU13" s="3"/>
      <c r="OKV13" s="3"/>
      <c r="OKW13" s="3"/>
      <c r="OKX13" s="3"/>
      <c r="OKY13" s="3"/>
      <c r="OKZ13" s="3"/>
      <c r="OLA13" s="3"/>
      <c r="OLB13" s="3"/>
      <c r="OLC13" s="3"/>
      <c r="OLD13" s="3"/>
      <c r="OLE13" s="3"/>
      <c r="OLF13" s="3"/>
      <c r="OLG13" s="3"/>
      <c r="OLH13" s="3"/>
      <c r="OLI13" s="3"/>
      <c r="OLJ13" s="3"/>
      <c r="OLK13" s="3"/>
      <c r="OLL13" s="3"/>
      <c r="OLM13" s="3"/>
      <c r="OLN13" s="3"/>
      <c r="OLO13" s="3"/>
      <c r="OLP13" s="3"/>
      <c r="OLQ13" s="3"/>
      <c r="OLR13" s="3"/>
      <c r="OLS13" s="3"/>
      <c r="OLT13" s="3"/>
      <c r="OLU13" s="3"/>
      <c r="OLV13" s="3"/>
      <c r="OLW13" s="3"/>
      <c r="OLX13" s="3"/>
      <c r="OLY13" s="3"/>
      <c r="OLZ13" s="3"/>
      <c r="OMA13" s="3"/>
      <c r="OMB13" s="3"/>
      <c r="OMC13" s="3"/>
      <c r="OMD13" s="3"/>
      <c r="OME13" s="3"/>
      <c r="OMF13" s="3"/>
      <c r="OMG13" s="3"/>
      <c r="OMH13" s="3"/>
      <c r="OMI13" s="3"/>
      <c r="OMJ13" s="3"/>
      <c r="OMK13" s="3"/>
      <c r="OML13" s="3"/>
      <c r="OMM13" s="3"/>
      <c r="OMN13" s="3"/>
      <c r="OMO13" s="3"/>
      <c r="OMP13" s="3"/>
      <c r="OMQ13" s="3"/>
      <c r="OMR13" s="3"/>
      <c r="OMS13" s="3"/>
      <c r="OMT13" s="3"/>
      <c r="OMU13" s="3"/>
      <c r="OMV13" s="3"/>
      <c r="OMW13" s="3"/>
      <c r="OMX13" s="3"/>
      <c r="OMY13" s="3"/>
      <c r="OMZ13" s="3"/>
      <c r="ONA13" s="3"/>
      <c r="ONB13" s="3"/>
      <c r="ONC13" s="3"/>
      <c r="OND13" s="3"/>
      <c r="ONE13" s="3"/>
      <c r="ONF13" s="3"/>
      <c r="ONG13" s="3"/>
      <c r="ONH13" s="3"/>
      <c r="ONI13" s="3"/>
      <c r="ONJ13" s="3"/>
      <c r="ONK13" s="3"/>
      <c r="ONL13" s="3"/>
      <c r="ONM13" s="3"/>
      <c r="ONN13" s="3"/>
      <c r="ONO13" s="3"/>
      <c r="ONP13" s="3"/>
      <c r="ONQ13" s="3"/>
      <c r="ONR13" s="3"/>
      <c r="ONS13" s="3"/>
      <c r="ONT13" s="3"/>
      <c r="ONU13" s="3"/>
      <c r="ONV13" s="3"/>
      <c r="ONW13" s="3"/>
      <c r="ONX13" s="3"/>
      <c r="ONY13" s="3"/>
      <c r="ONZ13" s="3"/>
      <c r="OOA13" s="3"/>
      <c r="OOB13" s="3"/>
      <c r="OOC13" s="3"/>
      <c r="OOD13" s="3"/>
      <c r="OOE13" s="3"/>
      <c r="OOF13" s="3"/>
      <c r="OOG13" s="3"/>
      <c r="OOH13" s="3"/>
      <c r="OOI13" s="3"/>
      <c r="OOJ13" s="3"/>
      <c r="OOK13" s="3"/>
      <c r="OOL13" s="3"/>
      <c r="OOM13" s="3"/>
      <c r="OON13" s="3"/>
      <c r="OOO13" s="3"/>
      <c r="OOP13" s="3"/>
      <c r="OOQ13" s="3"/>
      <c r="OOR13" s="3"/>
      <c r="OOS13" s="3"/>
      <c r="OOT13" s="3"/>
      <c r="OOU13" s="3"/>
      <c r="OOV13" s="3"/>
      <c r="OOW13" s="3"/>
      <c r="OOX13" s="3"/>
      <c r="OOY13" s="3"/>
      <c r="OOZ13" s="3"/>
      <c r="OPA13" s="3"/>
      <c r="OPB13" s="3"/>
      <c r="OPC13" s="3"/>
      <c r="OPD13" s="3"/>
      <c r="OPE13" s="3"/>
      <c r="OPF13" s="3"/>
      <c r="OPG13" s="3"/>
      <c r="OPH13" s="3"/>
      <c r="OPI13" s="3"/>
      <c r="OPJ13" s="3"/>
      <c r="OPK13" s="3"/>
      <c r="OPL13" s="3"/>
      <c r="OPM13" s="3"/>
      <c r="OPN13" s="3"/>
      <c r="OPO13" s="3"/>
      <c r="OPP13" s="3"/>
      <c r="OPQ13" s="3"/>
      <c r="OPR13" s="3"/>
      <c r="OPS13" s="3"/>
      <c r="OPT13" s="3"/>
      <c r="OPU13" s="3"/>
      <c r="OPV13" s="3"/>
      <c r="OPW13" s="3"/>
      <c r="OPX13" s="3"/>
      <c r="OPY13" s="3"/>
      <c r="OPZ13" s="3"/>
      <c r="OQA13" s="3"/>
      <c r="OQB13" s="3"/>
      <c r="OQC13" s="3"/>
      <c r="OQD13" s="3"/>
      <c r="OQE13" s="3"/>
      <c r="OQF13" s="3"/>
      <c r="OQG13" s="3"/>
      <c r="OQH13" s="3"/>
      <c r="OQI13" s="3"/>
      <c r="OQJ13" s="3"/>
      <c r="OQK13" s="3"/>
      <c r="OQL13" s="3"/>
      <c r="OQM13" s="3"/>
      <c r="OQN13" s="3"/>
      <c r="OQO13" s="3"/>
      <c r="OQP13" s="3"/>
      <c r="OQQ13" s="3"/>
      <c r="OQR13" s="3"/>
      <c r="OQS13" s="3"/>
      <c r="OQT13" s="3"/>
      <c r="OQU13" s="3"/>
      <c r="OQV13" s="3"/>
      <c r="OQW13" s="3"/>
      <c r="OQX13" s="3"/>
      <c r="OQY13" s="3"/>
      <c r="OQZ13" s="3"/>
      <c r="ORA13" s="3"/>
      <c r="ORB13" s="3"/>
      <c r="ORC13" s="3"/>
      <c r="ORD13" s="3"/>
      <c r="ORE13" s="3"/>
      <c r="ORF13" s="3"/>
      <c r="ORG13" s="3"/>
      <c r="ORH13" s="3"/>
      <c r="ORI13" s="3"/>
      <c r="ORJ13" s="3"/>
      <c r="ORK13" s="3"/>
      <c r="ORL13" s="3"/>
      <c r="ORM13" s="3"/>
      <c r="ORN13" s="3"/>
      <c r="ORO13" s="3"/>
      <c r="ORP13" s="3"/>
      <c r="ORQ13" s="3"/>
      <c r="ORR13" s="3"/>
      <c r="ORS13" s="3"/>
      <c r="ORT13" s="3"/>
      <c r="ORU13" s="3"/>
      <c r="ORV13" s="3"/>
      <c r="ORW13" s="3"/>
      <c r="ORX13" s="3"/>
      <c r="ORY13" s="3"/>
      <c r="ORZ13" s="3"/>
      <c r="OSA13" s="3"/>
      <c r="OSB13" s="3"/>
      <c r="OSC13" s="3"/>
      <c r="OSD13" s="3"/>
      <c r="OSE13" s="3"/>
      <c r="OSF13" s="3"/>
      <c r="OSG13" s="3"/>
      <c r="OSH13" s="3"/>
      <c r="OSI13" s="3"/>
      <c r="OSJ13" s="3"/>
      <c r="OSK13" s="3"/>
      <c r="OSL13" s="3"/>
      <c r="OSM13" s="3"/>
      <c r="OSN13" s="3"/>
      <c r="OSO13" s="3"/>
      <c r="OSP13" s="3"/>
      <c r="OSQ13" s="3"/>
      <c r="OSR13" s="3"/>
      <c r="OSS13" s="3"/>
      <c r="OST13" s="3"/>
      <c r="OSU13" s="3"/>
      <c r="OSV13" s="3"/>
      <c r="OSW13" s="3"/>
      <c r="OSX13" s="3"/>
      <c r="OSY13" s="3"/>
      <c r="OSZ13" s="3"/>
      <c r="OTA13" s="3"/>
      <c r="OTB13" s="3"/>
      <c r="OTC13" s="3"/>
      <c r="OTD13" s="3"/>
      <c r="OTE13" s="3"/>
      <c r="OTF13" s="3"/>
      <c r="OTG13" s="3"/>
      <c r="OTH13" s="3"/>
      <c r="OTI13" s="3"/>
      <c r="OTJ13" s="3"/>
      <c r="OTK13" s="3"/>
      <c r="OTL13" s="3"/>
      <c r="OTM13" s="3"/>
      <c r="OTN13" s="3"/>
      <c r="OTO13" s="3"/>
      <c r="OTP13" s="3"/>
      <c r="OTQ13" s="3"/>
      <c r="OTR13" s="3"/>
      <c r="OTS13" s="3"/>
      <c r="OTT13" s="3"/>
      <c r="OTU13" s="3"/>
      <c r="OTV13" s="3"/>
      <c r="OTW13" s="3"/>
      <c r="OTX13" s="3"/>
      <c r="OTY13" s="3"/>
      <c r="OTZ13" s="3"/>
      <c r="OUA13" s="3"/>
      <c r="OUB13" s="3"/>
      <c r="OUC13" s="3"/>
      <c r="OUD13" s="3"/>
      <c r="OUE13" s="3"/>
      <c r="OUF13" s="3"/>
      <c r="OUG13" s="3"/>
      <c r="OUH13" s="3"/>
      <c r="OUI13" s="3"/>
      <c r="OUJ13" s="3"/>
      <c r="OUK13" s="3"/>
      <c r="OUL13" s="3"/>
      <c r="OUM13" s="3"/>
      <c r="OUN13" s="3"/>
      <c r="OUO13" s="3"/>
      <c r="OUP13" s="3"/>
      <c r="OUQ13" s="3"/>
      <c r="OUR13" s="3"/>
      <c r="OUS13" s="3"/>
      <c r="OUT13" s="3"/>
      <c r="OUU13" s="3"/>
      <c r="OUV13" s="3"/>
      <c r="OUW13" s="3"/>
      <c r="OUX13" s="3"/>
      <c r="OUY13" s="3"/>
      <c r="OUZ13" s="3"/>
      <c r="OVA13" s="3"/>
      <c r="OVB13" s="3"/>
      <c r="OVC13" s="3"/>
      <c r="OVD13" s="3"/>
      <c r="OVE13" s="3"/>
      <c r="OVF13" s="3"/>
      <c r="OVG13" s="3"/>
      <c r="OVH13" s="3"/>
      <c r="OVI13" s="3"/>
      <c r="OVJ13" s="3"/>
      <c r="OVK13" s="3"/>
      <c r="OVL13" s="3"/>
      <c r="OVM13" s="3"/>
      <c r="OVN13" s="3"/>
      <c r="OVO13" s="3"/>
      <c r="OVP13" s="3"/>
      <c r="OVQ13" s="3"/>
      <c r="OVR13" s="3"/>
      <c r="OVS13" s="3"/>
      <c r="OVT13" s="3"/>
      <c r="OVU13" s="3"/>
      <c r="OVV13" s="3"/>
      <c r="OVW13" s="3"/>
      <c r="OVX13" s="3"/>
      <c r="OVY13" s="3"/>
      <c r="OVZ13" s="3"/>
      <c r="OWA13" s="3"/>
      <c r="OWB13" s="3"/>
      <c r="OWC13" s="3"/>
      <c r="OWD13" s="3"/>
      <c r="OWE13" s="3"/>
      <c r="OWF13" s="3"/>
      <c r="OWG13" s="3"/>
      <c r="OWH13" s="3"/>
      <c r="OWI13" s="3"/>
      <c r="OWJ13" s="3"/>
      <c r="OWK13" s="3"/>
      <c r="OWL13" s="3"/>
      <c r="OWM13" s="3"/>
      <c r="OWN13" s="3"/>
      <c r="OWO13" s="3"/>
      <c r="OWP13" s="3"/>
      <c r="OWQ13" s="3"/>
      <c r="OWR13" s="3"/>
      <c r="OWS13" s="3"/>
      <c r="OWT13" s="3"/>
      <c r="OWU13" s="3"/>
      <c r="OWV13" s="3"/>
      <c r="OWW13" s="3"/>
      <c r="OWX13" s="3"/>
      <c r="OWY13" s="3"/>
      <c r="OWZ13" s="3"/>
      <c r="OXA13" s="3"/>
      <c r="OXB13" s="3"/>
      <c r="OXC13" s="3"/>
      <c r="OXD13" s="3"/>
      <c r="OXE13" s="3"/>
      <c r="OXF13" s="3"/>
      <c r="OXG13" s="3"/>
      <c r="OXH13" s="3"/>
      <c r="OXI13" s="3"/>
      <c r="OXJ13" s="3"/>
      <c r="OXK13" s="3"/>
      <c r="OXL13" s="3"/>
      <c r="OXM13" s="3"/>
      <c r="OXN13" s="3"/>
      <c r="OXO13" s="3"/>
      <c r="OXP13" s="3"/>
      <c r="OXQ13" s="3"/>
      <c r="OXR13" s="3"/>
      <c r="OXS13" s="3"/>
      <c r="OXT13" s="3"/>
      <c r="OXU13" s="3"/>
      <c r="OXV13" s="3"/>
      <c r="OXW13" s="3"/>
      <c r="OXX13" s="3"/>
      <c r="OXY13" s="3"/>
      <c r="OXZ13" s="3"/>
      <c r="OYA13" s="3"/>
      <c r="OYB13" s="3"/>
      <c r="OYC13" s="3"/>
      <c r="OYD13" s="3"/>
      <c r="OYE13" s="3"/>
      <c r="OYF13" s="3"/>
      <c r="OYG13" s="3"/>
      <c r="OYH13" s="3"/>
      <c r="OYI13" s="3"/>
      <c r="OYJ13" s="3"/>
      <c r="OYK13" s="3"/>
      <c r="OYL13" s="3"/>
      <c r="OYM13" s="3"/>
      <c r="OYN13" s="3"/>
      <c r="OYO13" s="3"/>
      <c r="OYP13" s="3"/>
      <c r="OYQ13" s="3"/>
      <c r="OYR13" s="3"/>
      <c r="OYS13" s="3"/>
      <c r="OYT13" s="3"/>
      <c r="OYU13" s="3"/>
      <c r="OYV13" s="3"/>
      <c r="OYW13" s="3"/>
      <c r="OYX13" s="3"/>
      <c r="OYY13" s="3"/>
      <c r="OYZ13" s="3"/>
      <c r="OZA13" s="3"/>
      <c r="OZB13" s="3"/>
      <c r="OZC13" s="3"/>
      <c r="OZD13" s="3"/>
      <c r="OZE13" s="3"/>
      <c r="OZF13" s="3"/>
      <c r="OZG13" s="3"/>
      <c r="OZH13" s="3"/>
      <c r="OZI13" s="3"/>
      <c r="OZJ13" s="3"/>
      <c r="OZK13" s="3"/>
      <c r="OZL13" s="3"/>
      <c r="OZM13" s="3"/>
      <c r="OZN13" s="3"/>
      <c r="OZO13" s="3"/>
      <c r="OZP13" s="3"/>
      <c r="OZQ13" s="3"/>
      <c r="OZR13" s="3"/>
      <c r="OZS13" s="3"/>
      <c r="OZT13" s="3"/>
      <c r="OZU13" s="3"/>
      <c r="OZV13" s="3"/>
      <c r="OZW13" s="3"/>
      <c r="OZX13" s="3"/>
      <c r="OZY13" s="3"/>
      <c r="OZZ13" s="3"/>
      <c r="PAA13" s="3"/>
      <c r="PAB13" s="3"/>
      <c r="PAC13" s="3"/>
      <c r="PAD13" s="3"/>
      <c r="PAE13" s="3"/>
      <c r="PAF13" s="3"/>
      <c r="PAG13" s="3"/>
      <c r="PAH13" s="3"/>
      <c r="PAI13" s="3"/>
      <c r="PAJ13" s="3"/>
      <c r="PAK13" s="3"/>
      <c r="PAL13" s="3"/>
      <c r="PAM13" s="3"/>
      <c r="PAN13" s="3"/>
      <c r="PAO13" s="3"/>
      <c r="PAP13" s="3"/>
      <c r="PAQ13" s="3"/>
      <c r="PAR13" s="3"/>
      <c r="PAS13" s="3"/>
      <c r="PAT13" s="3"/>
      <c r="PAU13" s="3"/>
      <c r="PAV13" s="3"/>
      <c r="PAW13" s="3"/>
      <c r="PAX13" s="3"/>
      <c r="PAY13" s="3"/>
      <c r="PAZ13" s="3"/>
      <c r="PBA13" s="3"/>
      <c r="PBB13" s="3"/>
      <c r="PBC13" s="3"/>
      <c r="PBD13" s="3"/>
      <c r="PBE13" s="3"/>
      <c r="PBF13" s="3"/>
      <c r="PBG13" s="3"/>
      <c r="PBH13" s="3"/>
      <c r="PBI13" s="3"/>
      <c r="PBJ13" s="3"/>
      <c r="PBK13" s="3"/>
      <c r="PBL13" s="3"/>
      <c r="PBM13" s="3"/>
      <c r="PBN13" s="3"/>
      <c r="PBO13" s="3"/>
      <c r="PBP13" s="3"/>
      <c r="PBQ13" s="3"/>
      <c r="PBR13" s="3"/>
      <c r="PBS13" s="3"/>
      <c r="PBT13" s="3"/>
      <c r="PBU13" s="3"/>
      <c r="PBV13" s="3"/>
      <c r="PBW13" s="3"/>
      <c r="PBX13" s="3"/>
      <c r="PBY13" s="3"/>
      <c r="PBZ13" s="3"/>
      <c r="PCA13" s="3"/>
      <c r="PCB13" s="3"/>
      <c r="PCC13" s="3"/>
      <c r="PCD13" s="3"/>
      <c r="PCE13" s="3"/>
      <c r="PCF13" s="3"/>
      <c r="PCG13" s="3"/>
      <c r="PCH13" s="3"/>
      <c r="PCI13" s="3"/>
      <c r="PCJ13" s="3"/>
      <c r="PCK13" s="3"/>
      <c r="PCL13" s="3"/>
      <c r="PCM13" s="3"/>
      <c r="PCN13" s="3"/>
      <c r="PCO13" s="3"/>
      <c r="PCP13" s="3"/>
      <c r="PCQ13" s="3"/>
      <c r="PCR13" s="3"/>
      <c r="PCS13" s="3"/>
      <c r="PCT13" s="3"/>
      <c r="PCU13" s="3"/>
      <c r="PCV13" s="3"/>
      <c r="PCW13" s="3"/>
      <c r="PCX13" s="3"/>
      <c r="PCY13" s="3"/>
      <c r="PCZ13" s="3"/>
      <c r="PDA13" s="3"/>
      <c r="PDB13" s="3"/>
      <c r="PDC13" s="3"/>
      <c r="PDD13" s="3"/>
      <c r="PDE13" s="3"/>
      <c r="PDF13" s="3"/>
      <c r="PDG13" s="3"/>
      <c r="PDH13" s="3"/>
      <c r="PDI13" s="3"/>
      <c r="PDJ13" s="3"/>
      <c r="PDK13" s="3"/>
      <c r="PDL13" s="3"/>
      <c r="PDM13" s="3"/>
      <c r="PDN13" s="3"/>
      <c r="PDO13" s="3"/>
      <c r="PDP13" s="3"/>
      <c r="PDQ13" s="3"/>
      <c r="PDR13" s="3"/>
      <c r="PDS13" s="3"/>
      <c r="PDT13" s="3"/>
      <c r="PDU13" s="3"/>
      <c r="PDV13" s="3"/>
      <c r="PDW13" s="3"/>
      <c r="PDX13" s="3"/>
      <c r="PDY13" s="3"/>
      <c r="PDZ13" s="3"/>
      <c r="PEA13" s="3"/>
      <c r="PEB13" s="3"/>
      <c r="PEC13" s="3"/>
      <c r="PED13" s="3"/>
      <c r="PEE13" s="3"/>
      <c r="PEF13" s="3"/>
      <c r="PEG13" s="3"/>
      <c r="PEH13" s="3"/>
      <c r="PEI13" s="3"/>
      <c r="PEJ13" s="3"/>
      <c r="PEK13" s="3"/>
      <c r="PEL13" s="3"/>
      <c r="PEM13" s="3"/>
      <c r="PEN13" s="3"/>
      <c r="PEO13" s="3"/>
      <c r="PEP13" s="3"/>
      <c r="PEQ13" s="3"/>
      <c r="PER13" s="3"/>
      <c r="PES13" s="3"/>
      <c r="PET13" s="3"/>
      <c r="PEU13" s="3"/>
      <c r="PEV13" s="3"/>
      <c r="PEW13" s="3"/>
      <c r="PEX13" s="3"/>
      <c r="PEY13" s="3"/>
      <c r="PEZ13" s="3"/>
      <c r="PFA13" s="3"/>
      <c r="PFB13" s="3"/>
      <c r="PFC13" s="3"/>
      <c r="PFD13" s="3"/>
      <c r="PFE13" s="3"/>
      <c r="PFF13" s="3"/>
      <c r="PFG13" s="3"/>
      <c r="PFH13" s="3"/>
      <c r="PFI13" s="3"/>
      <c r="PFJ13" s="3"/>
      <c r="PFK13" s="3"/>
      <c r="PFL13" s="3"/>
      <c r="PFM13" s="3"/>
      <c r="PFN13" s="3"/>
      <c r="PFO13" s="3"/>
      <c r="PFP13" s="3"/>
      <c r="PFQ13" s="3"/>
      <c r="PFR13" s="3"/>
      <c r="PFS13" s="3"/>
      <c r="PFT13" s="3"/>
      <c r="PFU13" s="3"/>
      <c r="PFV13" s="3"/>
      <c r="PFW13" s="3"/>
      <c r="PFX13" s="3"/>
      <c r="PFY13" s="3"/>
      <c r="PFZ13" s="3"/>
      <c r="PGA13" s="3"/>
      <c r="PGB13" s="3"/>
      <c r="PGC13" s="3"/>
      <c r="PGD13" s="3"/>
      <c r="PGE13" s="3"/>
      <c r="PGF13" s="3"/>
      <c r="PGG13" s="3"/>
      <c r="PGH13" s="3"/>
      <c r="PGI13" s="3"/>
      <c r="PGJ13" s="3"/>
      <c r="PGK13" s="3"/>
      <c r="PGL13" s="3"/>
      <c r="PGM13" s="3"/>
      <c r="PGN13" s="3"/>
      <c r="PGO13" s="3"/>
      <c r="PGP13" s="3"/>
      <c r="PGQ13" s="3"/>
      <c r="PGR13" s="3"/>
      <c r="PGS13" s="3"/>
      <c r="PGT13" s="3"/>
      <c r="PGU13" s="3"/>
      <c r="PGV13" s="3"/>
      <c r="PGW13" s="3"/>
      <c r="PGX13" s="3"/>
      <c r="PGY13" s="3"/>
      <c r="PGZ13" s="3"/>
      <c r="PHA13" s="3"/>
      <c r="PHB13" s="3"/>
      <c r="PHC13" s="3"/>
      <c r="PHD13" s="3"/>
      <c r="PHE13" s="3"/>
      <c r="PHF13" s="3"/>
      <c r="PHG13" s="3"/>
      <c r="PHH13" s="3"/>
      <c r="PHI13" s="3"/>
      <c r="PHJ13" s="3"/>
      <c r="PHK13" s="3"/>
      <c r="PHL13" s="3"/>
      <c r="PHM13" s="3"/>
      <c r="PHN13" s="3"/>
      <c r="PHO13" s="3"/>
      <c r="PHP13" s="3"/>
      <c r="PHQ13" s="3"/>
      <c r="PHR13" s="3"/>
      <c r="PHS13" s="3"/>
      <c r="PHT13" s="3"/>
      <c r="PHU13" s="3"/>
      <c r="PHV13" s="3"/>
      <c r="PHW13" s="3"/>
      <c r="PHX13" s="3"/>
      <c r="PHY13" s="3"/>
      <c r="PHZ13" s="3"/>
      <c r="PIA13" s="3"/>
      <c r="PIB13" s="3"/>
      <c r="PIC13" s="3"/>
      <c r="PID13" s="3"/>
      <c r="PIE13" s="3"/>
      <c r="PIF13" s="3"/>
      <c r="PIG13" s="3"/>
      <c r="PIH13" s="3"/>
      <c r="PII13" s="3"/>
      <c r="PIJ13" s="3"/>
      <c r="PIK13" s="3"/>
      <c r="PIL13" s="3"/>
      <c r="PIM13" s="3"/>
      <c r="PIN13" s="3"/>
      <c r="PIO13" s="3"/>
      <c r="PIP13" s="3"/>
      <c r="PIQ13" s="3"/>
      <c r="PIR13" s="3"/>
      <c r="PIS13" s="3"/>
      <c r="PIT13" s="3"/>
      <c r="PIU13" s="3"/>
      <c r="PIV13" s="3"/>
      <c r="PIW13" s="3"/>
      <c r="PIX13" s="3"/>
      <c r="PIY13" s="3"/>
      <c r="PIZ13" s="3"/>
      <c r="PJA13" s="3"/>
      <c r="PJB13" s="3"/>
      <c r="PJC13" s="3"/>
      <c r="PJD13" s="3"/>
      <c r="PJE13" s="3"/>
      <c r="PJF13" s="3"/>
      <c r="PJG13" s="3"/>
      <c r="PJH13" s="3"/>
      <c r="PJI13" s="3"/>
      <c r="PJJ13" s="3"/>
      <c r="PJK13" s="3"/>
      <c r="PJL13" s="3"/>
      <c r="PJM13" s="3"/>
      <c r="PJN13" s="3"/>
      <c r="PJO13" s="3"/>
      <c r="PJP13" s="3"/>
      <c r="PJQ13" s="3"/>
      <c r="PJR13" s="3"/>
      <c r="PJS13" s="3"/>
      <c r="PJT13" s="3"/>
      <c r="PJU13" s="3"/>
      <c r="PJV13" s="3"/>
      <c r="PJW13" s="3"/>
      <c r="PJX13" s="3"/>
      <c r="PJY13" s="3"/>
      <c r="PJZ13" s="3"/>
      <c r="PKA13" s="3"/>
      <c r="PKB13" s="3"/>
      <c r="PKC13" s="3"/>
      <c r="PKD13" s="3"/>
      <c r="PKE13" s="3"/>
      <c r="PKF13" s="3"/>
      <c r="PKG13" s="3"/>
      <c r="PKH13" s="3"/>
      <c r="PKI13" s="3"/>
      <c r="PKJ13" s="3"/>
      <c r="PKK13" s="3"/>
      <c r="PKL13" s="3"/>
      <c r="PKM13" s="3"/>
      <c r="PKN13" s="3"/>
      <c r="PKO13" s="3"/>
      <c r="PKP13" s="3"/>
      <c r="PKQ13" s="3"/>
      <c r="PKR13" s="3"/>
      <c r="PKS13" s="3"/>
      <c r="PKT13" s="3"/>
      <c r="PKU13" s="3"/>
      <c r="PKV13" s="3"/>
      <c r="PKW13" s="3"/>
      <c r="PKX13" s="3"/>
      <c r="PKY13" s="3"/>
      <c r="PKZ13" s="3"/>
      <c r="PLA13" s="3"/>
      <c r="PLB13" s="3"/>
      <c r="PLC13" s="3"/>
      <c r="PLD13" s="3"/>
      <c r="PLE13" s="3"/>
      <c r="PLF13" s="3"/>
      <c r="PLG13" s="3"/>
      <c r="PLH13" s="3"/>
      <c r="PLI13" s="3"/>
      <c r="PLJ13" s="3"/>
      <c r="PLK13" s="3"/>
      <c r="PLL13" s="3"/>
      <c r="PLM13" s="3"/>
      <c r="PLN13" s="3"/>
      <c r="PLO13" s="3"/>
      <c r="PLP13" s="3"/>
      <c r="PLQ13" s="3"/>
      <c r="PLR13" s="3"/>
      <c r="PLS13" s="3"/>
      <c r="PLT13" s="3"/>
      <c r="PLU13" s="3"/>
      <c r="PLV13" s="3"/>
      <c r="PLW13" s="3"/>
      <c r="PLX13" s="3"/>
      <c r="PLY13" s="3"/>
      <c r="PLZ13" s="3"/>
      <c r="PMA13" s="3"/>
      <c r="PMB13" s="3"/>
      <c r="PMC13" s="3"/>
      <c r="PMD13" s="3"/>
      <c r="PME13" s="3"/>
      <c r="PMF13" s="3"/>
      <c r="PMG13" s="3"/>
      <c r="PMH13" s="3"/>
      <c r="PMI13" s="3"/>
      <c r="PMJ13" s="3"/>
      <c r="PMK13" s="3"/>
      <c r="PML13" s="3"/>
      <c r="PMM13" s="3"/>
      <c r="PMN13" s="3"/>
      <c r="PMO13" s="3"/>
      <c r="PMP13" s="3"/>
      <c r="PMQ13" s="3"/>
      <c r="PMR13" s="3"/>
      <c r="PMS13" s="3"/>
      <c r="PMT13" s="3"/>
      <c r="PMU13" s="3"/>
      <c r="PMV13" s="3"/>
      <c r="PMW13" s="3"/>
      <c r="PMX13" s="3"/>
      <c r="PMY13" s="3"/>
      <c r="PMZ13" s="3"/>
      <c r="PNA13" s="3"/>
      <c r="PNB13" s="3"/>
      <c r="PNC13" s="3"/>
      <c r="PND13" s="3"/>
      <c r="PNE13" s="3"/>
      <c r="PNF13" s="3"/>
      <c r="PNG13" s="3"/>
      <c r="PNH13" s="3"/>
      <c r="PNI13" s="3"/>
      <c r="PNJ13" s="3"/>
      <c r="PNK13" s="3"/>
      <c r="PNL13" s="3"/>
      <c r="PNM13" s="3"/>
      <c r="PNN13" s="3"/>
      <c r="PNO13" s="3"/>
      <c r="PNP13" s="3"/>
      <c r="PNQ13" s="3"/>
      <c r="PNR13" s="3"/>
      <c r="PNS13" s="3"/>
      <c r="PNT13" s="3"/>
      <c r="PNU13" s="3"/>
      <c r="PNV13" s="3"/>
      <c r="PNW13" s="3"/>
      <c r="PNX13" s="3"/>
      <c r="PNY13" s="3"/>
      <c r="PNZ13" s="3"/>
      <c r="POA13" s="3"/>
      <c r="POB13" s="3"/>
      <c r="POC13" s="3"/>
      <c r="POD13" s="3"/>
      <c r="POE13" s="3"/>
      <c r="POF13" s="3"/>
      <c r="POG13" s="3"/>
      <c r="POH13" s="3"/>
      <c r="POI13" s="3"/>
      <c r="POJ13" s="3"/>
      <c r="POK13" s="3"/>
      <c r="POL13" s="3"/>
      <c r="POM13" s="3"/>
      <c r="PON13" s="3"/>
      <c r="POO13" s="3"/>
      <c r="POP13" s="3"/>
      <c r="POQ13" s="3"/>
      <c r="POR13" s="3"/>
      <c r="POS13" s="3"/>
      <c r="POT13" s="3"/>
      <c r="POU13" s="3"/>
      <c r="POV13" s="3"/>
      <c r="POW13" s="3"/>
      <c r="POX13" s="3"/>
      <c r="POY13" s="3"/>
      <c r="POZ13" s="3"/>
      <c r="PPA13" s="3"/>
      <c r="PPB13" s="3"/>
      <c r="PPC13" s="3"/>
      <c r="PPD13" s="3"/>
      <c r="PPE13" s="3"/>
      <c r="PPF13" s="3"/>
      <c r="PPG13" s="3"/>
      <c r="PPH13" s="3"/>
      <c r="PPI13" s="3"/>
      <c r="PPJ13" s="3"/>
      <c r="PPK13" s="3"/>
      <c r="PPL13" s="3"/>
      <c r="PPM13" s="3"/>
      <c r="PPN13" s="3"/>
      <c r="PPO13" s="3"/>
      <c r="PPP13" s="3"/>
      <c r="PPQ13" s="3"/>
      <c r="PPR13" s="3"/>
      <c r="PPS13" s="3"/>
      <c r="PPT13" s="3"/>
      <c r="PPU13" s="3"/>
      <c r="PPV13" s="3"/>
      <c r="PPW13" s="3"/>
      <c r="PPX13" s="3"/>
      <c r="PPY13" s="3"/>
      <c r="PPZ13" s="3"/>
      <c r="PQA13" s="3"/>
      <c r="PQB13" s="3"/>
      <c r="PQC13" s="3"/>
      <c r="PQD13" s="3"/>
      <c r="PQE13" s="3"/>
      <c r="PQF13" s="3"/>
      <c r="PQG13" s="3"/>
      <c r="PQH13" s="3"/>
      <c r="PQI13" s="3"/>
      <c r="PQJ13" s="3"/>
      <c r="PQK13" s="3"/>
      <c r="PQL13" s="3"/>
      <c r="PQM13" s="3"/>
      <c r="PQN13" s="3"/>
      <c r="PQO13" s="3"/>
      <c r="PQP13" s="3"/>
      <c r="PQQ13" s="3"/>
      <c r="PQR13" s="3"/>
      <c r="PQS13" s="3"/>
      <c r="PQT13" s="3"/>
      <c r="PQU13" s="3"/>
      <c r="PQV13" s="3"/>
      <c r="PQW13" s="3"/>
      <c r="PQX13" s="3"/>
      <c r="PQY13" s="3"/>
      <c r="PQZ13" s="3"/>
      <c r="PRA13" s="3"/>
      <c r="PRB13" s="3"/>
      <c r="PRC13" s="3"/>
      <c r="PRD13" s="3"/>
      <c r="PRE13" s="3"/>
      <c r="PRF13" s="3"/>
      <c r="PRG13" s="3"/>
      <c r="PRH13" s="3"/>
      <c r="PRI13" s="3"/>
      <c r="PRJ13" s="3"/>
      <c r="PRK13" s="3"/>
      <c r="PRL13" s="3"/>
      <c r="PRM13" s="3"/>
      <c r="PRN13" s="3"/>
      <c r="PRO13" s="3"/>
      <c r="PRP13" s="3"/>
      <c r="PRQ13" s="3"/>
      <c r="PRR13" s="3"/>
      <c r="PRS13" s="3"/>
      <c r="PRT13" s="3"/>
      <c r="PRU13" s="3"/>
      <c r="PRV13" s="3"/>
      <c r="PRW13" s="3"/>
      <c r="PRX13" s="3"/>
      <c r="PRY13" s="3"/>
      <c r="PRZ13" s="3"/>
      <c r="PSA13" s="3"/>
      <c r="PSB13" s="3"/>
      <c r="PSC13" s="3"/>
      <c r="PSD13" s="3"/>
      <c r="PSE13" s="3"/>
      <c r="PSF13" s="3"/>
      <c r="PSG13" s="3"/>
      <c r="PSH13" s="3"/>
      <c r="PSI13" s="3"/>
      <c r="PSJ13" s="3"/>
      <c r="PSK13" s="3"/>
      <c r="PSL13" s="3"/>
      <c r="PSM13" s="3"/>
      <c r="PSN13" s="3"/>
      <c r="PSO13" s="3"/>
      <c r="PSP13" s="3"/>
      <c r="PSQ13" s="3"/>
      <c r="PSR13" s="3"/>
      <c r="PSS13" s="3"/>
      <c r="PST13" s="3"/>
      <c r="PSU13" s="3"/>
      <c r="PSV13" s="3"/>
      <c r="PSW13" s="3"/>
      <c r="PSX13" s="3"/>
      <c r="PSY13" s="3"/>
      <c r="PSZ13" s="3"/>
      <c r="PTA13" s="3"/>
      <c r="PTB13" s="3"/>
      <c r="PTC13" s="3"/>
      <c r="PTD13" s="3"/>
      <c r="PTE13" s="3"/>
      <c r="PTF13" s="3"/>
      <c r="PTG13" s="3"/>
      <c r="PTH13" s="3"/>
      <c r="PTI13" s="3"/>
      <c r="PTJ13" s="3"/>
      <c r="PTK13" s="3"/>
      <c r="PTL13" s="3"/>
      <c r="PTM13" s="3"/>
      <c r="PTN13" s="3"/>
      <c r="PTO13" s="3"/>
      <c r="PTP13" s="3"/>
      <c r="PTQ13" s="3"/>
      <c r="PTR13" s="3"/>
      <c r="PTS13" s="3"/>
      <c r="PTT13" s="3"/>
      <c r="PTU13" s="3"/>
      <c r="PTV13" s="3"/>
      <c r="PTW13" s="3"/>
      <c r="PTX13" s="3"/>
      <c r="PTY13" s="3"/>
      <c r="PTZ13" s="3"/>
      <c r="PUA13" s="3"/>
      <c r="PUB13" s="3"/>
      <c r="PUC13" s="3"/>
      <c r="PUD13" s="3"/>
      <c r="PUE13" s="3"/>
      <c r="PUF13" s="3"/>
      <c r="PUG13" s="3"/>
      <c r="PUH13" s="3"/>
      <c r="PUI13" s="3"/>
      <c r="PUJ13" s="3"/>
      <c r="PUK13" s="3"/>
      <c r="PUL13" s="3"/>
      <c r="PUM13" s="3"/>
      <c r="PUN13" s="3"/>
      <c r="PUO13" s="3"/>
      <c r="PUP13" s="3"/>
      <c r="PUQ13" s="3"/>
      <c r="PUR13" s="3"/>
      <c r="PUS13" s="3"/>
      <c r="PUT13" s="3"/>
      <c r="PUU13" s="3"/>
      <c r="PUV13" s="3"/>
      <c r="PUW13" s="3"/>
      <c r="PUX13" s="3"/>
      <c r="PUY13" s="3"/>
      <c r="PUZ13" s="3"/>
      <c r="PVA13" s="3"/>
      <c r="PVB13" s="3"/>
      <c r="PVC13" s="3"/>
      <c r="PVD13" s="3"/>
      <c r="PVE13" s="3"/>
      <c r="PVF13" s="3"/>
      <c r="PVG13" s="3"/>
      <c r="PVH13" s="3"/>
      <c r="PVI13" s="3"/>
      <c r="PVJ13" s="3"/>
      <c r="PVK13" s="3"/>
      <c r="PVL13" s="3"/>
      <c r="PVM13" s="3"/>
      <c r="PVN13" s="3"/>
      <c r="PVO13" s="3"/>
      <c r="PVP13" s="3"/>
      <c r="PVQ13" s="3"/>
      <c r="PVR13" s="3"/>
      <c r="PVS13" s="3"/>
      <c r="PVT13" s="3"/>
      <c r="PVU13" s="3"/>
      <c r="PVV13" s="3"/>
      <c r="PVW13" s="3"/>
      <c r="PVX13" s="3"/>
      <c r="PVY13" s="3"/>
      <c r="PVZ13" s="3"/>
      <c r="PWA13" s="3"/>
      <c r="PWB13" s="3"/>
      <c r="PWC13" s="3"/>
      <c r="PWD13" s="3"/>
      <c r="PWE13" s="3"/>
      <c r="PWF13" s="3"/>
      <c r="PWG13" s="3"/>
      <c r="PWH13" s="3"/>
      <c r="PWI13" s="3"/>
      <c r="PWJ13" s="3"/>
      <c r="PWK13" s="3"/>
      <c r="PWL13" s="3"/>
      <c r="PWM13" s="3"/>
      <c r="PWN13" s="3"/>
      <c r="PWO13" s="3"/>
      <c r="PWP13" s="3"/>
      <c r="PWQ13" s="3"/>
      <c r="PWR13" s="3"/>
      <c r="PWS13" s="3"/>
      <c r="PWT13" s="3"/>
      <c r="PWU13" s="3"/>
      <c r="PWV13" s="3"/>
      <c r="PWW13" s="3"/>
      <c r="PWX13" s="3"/>
      <c r="PWY13" s="3"/>
      <c r="PWZ13" s="3"/>
      <c r="PXA13" s="3"/>
      <c r="PXB13" s="3"/>
      <c r="PXC13" s="3"/>
      <c r="PXD13" s="3"/>
      <c r="PXE13" s="3"/>
      <c r="PXF13" s="3"/>
      <c r="PXG13" s="3"/>
      <c r="PXH13" s="3"/>
      <c r="PXI13" s="3"/>
      <c r="PXJ13" s="3"/>
      <c r="PXK13" s="3"/>
      <c r="PXL13" s="3"/>
      <c r="PXM13" s="3"/>
      <c r="PXN13" s="3"/>
      <c r="PXO13" s="3"/>
      <c r="PXP13" s="3"/>
      <c r="PXQ13" s="3"/>
      <c r="PXR13" s="3"/>
      <c r="PXS13" s="3"/>
      <c r="PXT13" s="3"/>
      <c r="PXU13" s="3"/>
      <c r="PXV13" s="3"/>
      <c r="PXW13" s="3"/>
      <c r="PXX13" s="3"/>
      <c r="PXY13" s="3"/>
      <c r="PXZ13" s="3"/>
      <c r="PYA13" s="3"/>
      <c r="PYB13" s="3"/>
      <c r="PYC13" s="3"/>
      <c r="PYD13" s="3"/>
      <c r="PYE13" s="3"/>
      <c r="PYF13" s="3"/>
      <c r="PYG13" s="3"/>
      <c r="PYH13" s="3"/>
      <c r="PYI13" s="3"/>
      <c r="PYJ13" s="3"/>
      <c r="PYK13" s="3"/>
      <c r="PYL13" s="3"/>
      <c r="PYM13" s="3"/>
      <c r="PYN13" s="3"/>
      <c r="PYO13" s="3"/>
      <c r="PYP13" s="3"/>
      <c r="PYQ13" s="3"/>
      <c r="PYR13" s="3"/>
      <c r="PYS13" s="3"/>
      <c r="PYT13" s="3"/>
      <c r="PYU13" s="3"/>
      <c r="PYV13" s="3"/>
      <c r="PYW13" s="3"/>
      <c r="PYX13" s="3"/>
      <c r="PYY13" s="3"/>
      <c r="PYZ13" s="3"/>
      <c r="PZA13" s="3"/>
      <c r="PZB13" s="3"/>
      <c r="PZC13" s="3"/>
      <c r="PZD13" s="3"/>
      <c r="PZE13" s="3"/>
      <c r="PZF13" s="3"/>
      <c r="PZG13" s="3"/>
      <c r="PZH13" s="3"/>
      <c r="PZI13" s="3"/>
      <c r="PZJ13" s="3"/>
      <c r="PZK13" s="3"/>
      <c r="PZL13" s="3"/>
      <c r="PZM13" s="3"/>
      <c r="PZN13" s="3"/>
      <c r="PZO13" s="3"/>
      <c r="PZP13" s="3"/>
      <c r="PZQ13" s="3"/>
      <c r="PZR13" s="3"/>
      <c r="PZS13" s="3"/>
      <c r="PZT13" s="3"/>
      <c r="PZU13" s="3"/>
      <c r="PZV13" s="3"/>
      <c r="PZW13" s="3"/>
      <c r="PZX13" s="3"/>
      <c r="PZY13" s="3"/>
      <c r="PZZ13" s="3"/>
      <c r="QAA13" s="3"/>
      <c r="QAB13" s="3"/>
      <c r="QAC13" s="3"/>
      <c r="QAD13" s="3"/>
      <c r="QAE13" s="3"/>
      <c r="QAF13" s="3"/>
      <c r="QAG13" s="3"/>
      <c r="QAH13" s="3"/>
      <c r="QAI13" s="3"/>
      <c r="QAJ13" s="3"/>
      <c r="QAK13" s="3"/>
      <c r="QAL13" s="3"/>
      <c r="QAM13" s="3"/>
      <c r="QAN13" s="3"/>
      <c r="QAO13" s="3"/>
      <c r="QAP13" s="3"/>
      <c r="QAQ13" s="3"/>
      <c r="QAR13" s="3"/>
      <c r="QAS13" s="3"/>
      <c r="QAT13" s="3"/>
      <c r="QAU13" s="3"/>
      <c r="QAV13" s="3"/>
      <c r="QAW13" s="3"/>
      <c r="QAX13" s="3"/>
      <c r="QAY13" s="3"/>
      <c r="QAZ13" s="3"/>
      <c r="QBA13" s="3"/>
      <c r="QBB13" s="3"/>
      <c r="QBC13" s="3"/>
      <c r="QBD13" s="3"/>
      <c r="QBE13" s="3"/>
      <c r="QBF13" s="3"/>
      <c r="QBG13" s="3"/>
      <c r="QBH13" s="3"/>
      <c r="QBI13" s="3"/>
      <c r="QBJ13" s="3"/>
      <c r="QBK13" s="3"/>
      <c r="QBL13" s="3"/>
      <c r="QBM13" s="3"/>
      <c r="QBN13" s="3"/>
      <c r="QBO13" s="3"/>
      <c r="QBP13" s="3"/>
      <c r="QBQ13" s="3"/>
      <c r="QBR13" s="3"/>
      <c r="QBS13" s="3"/>
      <c r="QBT13" s="3"/>
      <c r="QBU13" s="3"/>
      <c r="QBV13" s="3"/>
      <c r="QBW13" s="3"/>
      <c r="QBX13" s="3"/>
      <c r="QBY13" s="3"/>
      <c r="QBZ13" s="3"/>
      <c r="QCA13" s="3"/>
      <c r="QCB13" s="3"/>
      <c r="QCC13" s="3"/>
      <c r="QCD13" s="3"/>
      <c r="QCE13" s="3"/>
      <c r="QCF13" s="3"/>
      <c r="QCG13" s="3"/>
      <c r="QCH13" s="3"/>
      <c r="QCI13" s="3"/>
      <c r="QCJ13" s="3"/>
      <c r="QCK13" s="3"/>
      <c r="QCL13" s="3"/>
      <c r="QCM13" s="3"/>
      <c r="QCN13" s="3"/>
      <c r="QCO13" s="3"/>
      <c r="QCP13" s="3"/>
      <c r="QCQ13" s="3"/>
      <c r="QCR13" s="3"/>
      <c r="QCS13" s="3"/>
      <c r="QCT13" s="3"/>
      <c r="QCU13" s="3"/>
      <c r="QCV13" s="3"/>
      <c r="QCW13" s="3"/>
      <c r="QCX13" s="3"/>
      <c r="QCY13" s="3"/>
      <c r="QCZ13" s="3"/>
      <c r="QDA13" s="3"/>
      <c r="QDB13" s="3"/>
      <c r="QDC13" s="3"/>
      <c r="QDD13" s="3"/>
      <c r="QDE13" s="3"/>
      <c r="QDF13" s="3"/>
      <c r="QDG13" s="3"/>
      <c r="QDH13" s="3"/>
      <c r="QDI13" s="3"/>
      <c r="QDJ13" s="3"/>
      <c r="QDK13" s="3"/>
      <c r="QDL13" s="3"/>
      <c r="QDM13" s="3"/>
      <c r="QDN13" s="3"/>
      <c r="QDO13" s="3"/>
      <c r="QDP13" s="3"/>
      <c r="QDQ13" s="3"/>
      <c r="QDR13" s="3"/>
      <c r="QDS13" s="3"/>
      <c r="QDT13" s="3"/>
      <c r="QDU13" s="3"/>
      <c r="QDV13" s="3"/>
      <c r="QDW13" s="3"/>
      <c r="QDX13" s="3"/>
      <c r="QDY13" s="3"/>
      <c r="QDZ13" s="3"/>
      <c r="QEA13" s="3"/>
      <c r="QEB13" s="3"/>
      <c r="QEC13" s="3"/>
      <c r="QED13" s="3"/>
      <c r="QEE13" s="3"/>
      <c r="QEF13" s="3"/>
      <c r="QEG13" s="3"/>
      <c r="QEH13" s="3"/>
      <c r="QEI13" s="3"/>
      <c r="QEJ13" s="3"/>
      <c r="QEK13" s="3"/>
      <c r="QEL13" s="3"/>
      <c r="QEM13" s="3"/>
      <c r="QEN13" s="3"/>
      <c r="QEO13" s="3"/>
      <c r="QEP13" s="3"/>
      <c r="QEQ13" s="3"/>
      <c r="QER13" s="3"/>
      <c r="QES13" s="3"/>
      <c r="QET13" s="3"/>
      <c r="QEU13" s="3"/>
      <c r="QEV13" s="3"/>
      <c r="QEW13" s="3"/>
      <c r="QEX13" s="3"/>
      <c r="QEY13" s="3"/>
      <c r="QEZ13" s="3"/>
      <c r="QFA13" s="3"/>
      <c r="QFB13" s="3"/>
      <c r="QFC13" s="3"/>
      <c r="QFD13" s="3"/>
      <c r="QFE13" s="3"/>
      <c r="QFF13" s="3"/>
      <c r="QFG13" s="3"/>
      <c r="QFH13" s="3"/>
      <c r="QFI13" s="3"/>
      <c r="QFJ13" s="3"/>
      <c r="QFK13" s="3"/>
      <c r="QFL13" s="3"/>
      <c r="QFM13" s="3"/>
      <c r="QFN13" s="3"/>
      <c r="QFO13" s="3"/>
      <c r="QFP13" s="3"/>
      <c r="QFQ13" s="3"/>
      <c r="QFR13" s="3"/>
      <c r="QFS13" s="3"/>
      <c r="QFT13" s="3"/>
      <c r="QFU13" s="3"/>
      <c r="QFV13" s="3"/>
      <c r="QFW13" s="3"/>
      <c r="QFX13" s="3"/>
      <c r="QFY13" s="3"/>
      <c r="QFZ13" s="3"/>
      <c r="QGA13" s="3"/>
      <c r="QGB13" s="3"/>
      <c r="QGC13" s="3"/>
      <c r="QGD13" s="3"/>
      <c r="QGE13" s="3"/>
      <c r="QGF13" s="3"/>
      <c r="QGG13" s="3"/>
      <c r="QGH13" s="3"/>
      <c r="QGI13" s="3"/>
      <c r="QGJ13" s="3"/>
      <c r="QGK13" s="3"/>
      <c r="QGL13" s="3"/>
      <c r="QGM13" s="3"/>
      <c r="QGN13" s="3"/>
      <c r="QGO13" s="3"/>
      <c r="QGP13" s="3"/>
      <c r="QGQ13" s="3"/>
      <c r="QGR13" s="3"/>
      <c r="QGS13" s="3"/>
      <c r="QGT13" s="3"/>
      <c r="QGU13" s="3"/>
      <c r="QGV13" s="3"/>
      <c r="QGW13" s="3"/>
      <c r="QGX13" s="3"/>
      <c r="QGY13" s="3"/>
      <c r="QGZ13" s="3"/>
      <c r="QHA13" s="3"/>
      <c r="QHB13" s="3"/>
      <c r="QHC13" s="3"/>
      <c r="QHD13" s="3"/>
      <c r="QHE13" s="3"/>
      <c r="QHF13" s="3"/>
      <c r="QHG13" s="3"/>
      <c r="QHH13" s="3"/>
      <c r="QHI13" s="3"/>
      <c r="QHJ13" s="3"/>
      <c r="QHK13" s="3"/>
      <c r="QHL13" s="3"/>
      <c r="QHM13" s="3"/>
      <c r="QHN13" s="3"/>
      <c r="QHO13" s="3"/>
      <c r="QHP13" s="3"/>
      <c r="QHQ13" s="3"/>
      <c r="QHR13" s="3"/>
      <c r="QHS13" s="3"/>
      <c r="QHT13" s="3"/>
      <c r="QHU13" s="3"/>
      <c r="QHV13" s="3"/>
      <c r="QHW13" s="3"/>
      <c r="QHX13" s="3"/>
      <c r="QHY13" s="3"/>
      <c r="QHZ13" s="3"/>
      <c r="QIA13" s="3"/>
      <c r="QIB13" s="3"/>
      <c r="QIC13" s="3"/>
      <c r="QID13" s="3"/>
      <c r="QIE13" s="3"/>
      <c r="QIF13" s="3"/>
      <c r="QIG13" s="3"/>
      <c r="QIH13" s="3"/>
      <c r="QII13" s="3"/>
      <c r="QIJ13" s="3"/>
      <c r="QIK13" s="3"/>
      <c r="QIL13" s="3"/>
      <c r="QIM13" s="3"/>
      <c r="QIN13" s="3"/>
      <c r="QIO13" s="3"/>
      <c r="QIP13" s="3"/>
      <c r="QIQ13" s="3"/>
      <c r="QIR13" s="3"/>
      <c r="QIS13" s="3"/>
      <c r="QIT13" s="3"/>
      <c r="QIU13" s="3"/>
      <c r="QIV13" s="3"/>
      <c r="QIW13" s="3"/>
      <c r="QIX13" s="3"/>
      <c r="QIY13" s="3"/>
      <c r="QIZ13" s="3"/>
      <c r="QJA13" s="3"/>
      <c r="QJB13" s="3"/>
      <c r="QJC13" s="3"/>
      <c r="QJD13" s="3"/>
      <c r="QJE13" s="3"/>
      <c r="QJF13" s="3"/>
      <c r="QJG13" s="3"/>
      <c r="QJH13" s="3"/>
      <c r="QJI13" s="3"/>
      <c r="QJJ13" s="3"/>
      <c r="QJK13" s="3"/>
      <c r="QJL13" s="3"/>
      <c r="QJM13" s="3"/>
      <c r="QJN13" s="3"/>
      <c r="QJO13" s="3"/>
      <c r="QJP13" s="3"/>
      <c r="QJQ13" s="3"/>
      <c r="QJR13" s="3"/>
      <c r="QJS13" s="3"/>
      <c r="QJT13" s="3"/>
      <c r="QJU13" s="3"/>
      <c r="QJV13" s="3"/>
      <c r="QJW13" s="3"/>
      <c r="QJX13" s="3"/>
      <c r="QJY13" s="3"/>
      <c r="QJZ13" s="3"/>
      <c r="QKA13" s="3"/>
      <c r="QKB13" s="3"/>
      <c r="QKC13" s="3"/>
      <c r="QKD13" s="3"/>
      <c r="QKE13" s="3"/>
      <c r="QKF13" s="3"/>
      <c r="QKG13" s="3"/>
      <c r="QKH13" s="3"/>
      <c r="QKI13" s="3"/>
      <c r="QKJ13" s="3"/>
      <c r="QKK13" s="3"/>
      <c r="QKL13" s="3"/>
      <c r="QKM13" s="3"/>
      <c r="QKN13" s="3"/>
      <c r="QKO13" s="3"/>
      <c r="QKP13" s="3"/>
      <c r="QKQ13" s="3"/>
      <c r="QKR13" s="3"/>
      <c r="QKS13" s="3"/>
      <c r="QKT13" s="3"/>
      <c r="QKU13" s="3"/>
      <c r="QKV13" s="3"/>
      <c r="QKW13" s="3"/>
      <c r="QKX13" s="3"/>
      <c r="QKY13" s="3"/>
      <c r="QKZ13" s="3"/>
      <c r="QLA13" s="3"/>
      <c r="QLB13" s="3"/>
      <c r="QLC13" s="3"/>
      <c r="QLD13" s="3"/>
      <c r="QLE13" s="3"/>
      <c r="QLF13" s="3"/>
      <c r="QLG13" s="3"/>
      <c r="QLH13" s="3"/>
      <c r="QLI13" s="3"/>
      <c r="QLJ13" s="3"/>
      <c r="QLK13" s="3"/>
      <c r="QLL13" s="3"/>
      <c r="QLM13" s="3"/>
      <c r="QLN13" s="3"/>
      <c r="QLO13" s="3"/>
      <c r="QLP13" s="3"/>
      <c r="QLQ13" s="3"/>
      <c r="QLR13" s="3"/>
      <c r="QLS13" s="3"/>
      <c r="QLT13" s="3"/>
      <c r="QLU13" s="3"/>
      <c r="QLV13" s="3"/>
      <c r="QLW13" s="3"/>
      <c r="QLX13" s="3"/>
      <c r="QLY13" s="3"/>
      <c r="QLZ13" s="3"/>
      <c r="QMA13" s="3"/>
      <c r="QMB13" s="3"/>
      <c r="QMC13" s="3"/>
      <c r="QMD13" s="3"/>
      <c r="QME13" s="3"/>
      <c r="QMF13" s="3"/>
      <c r="QMG13" s="3"/>
      <c r="QMH13" s="3"/>
      <c r="QMI13" s="3"/>
      <c r="QMJ13" s="3"/>
      <c r="QMK13" s="3"/>
      <c r="QML13" s="3"/>
      <c r="QMM13" s="3"/>
      <c r="QMN13" s="3"/>
      <c r="QMO13" s="3"/>
      <c r="QMP13" s="3"/>
      <c r="QMQ13" s="3"/>
      <c r="QMR13" s="3"/>
      <c r="QMS13" s="3"/>
      <c r="QMT13" s="3"/>
      <c r="QMU13" s="3"/>
      <c r="QMV13" s="3"/>
      <c r="QMW13" s="3"/>
      <c r="QMX13" s="3"/>
      <c r="QMY13" s="3"/>
      <c r="QMZ13" s="3"/>
      <c r="QNA13" s="3"/>
      <c r="QNB13" s="3"/>
      <c r="QNC13" s="3"/>
      <c r="QND13" s="3"/>
      <c r="QNE13" s="3"/>
      <c r="QNF13" s="3"/>
      <c r="QNG13" s="3"/>
      <c r="QNH13" s="3"/>
      <c r="QNI13" s="3"/>
      <c r="QNJ13" s="3"/>
      <c r="QNK13" s="3"/>
      <c r="QNL13" s="3"/>
      <c r="QNM13" s="3"/>
      <c r="QNN13" s="3"/>
      <c r="QNO13" s="3"/>
      <c r="QNP13" s="3"/>
      <c r="QNQ13" s="3"/>
      <c r="QNR13" s="3"/>
      <c r="QNS13" s="3"/>
      <c r="QNT13" s="3"/>
      <c r="QNU13" s="3"/>
      <c r="QNV13" s="3"/>
      <c r="QNW13" s="3"/>
      <c r="QNX13" s="3"/>
      <c r="QNY13" s="3"/>
      <c r="QNZ13" s="3"/>
      <c r="QOA13" s="3"/>
      <c r="QOB13" s="3"/>
      <c r="QOC13" s="3"/>
      <c r="QOD13" s="3"/>
      <c r="QOE13" s="3"/>
      <c r="QOF13" s="3"/>
      <c r="QOG13" s="3"/>
      <c r="QOH13" s="3"/>
      <c r="QOI13" s="3"/>
      <c r="QOJ13" s="3"/>
      <c r="QOK13" s="3"/>
      <c r="QOL13" s="3"/>
      <c r="QOM13" s="3"/>
      <c r="QON13" s="3"/>
      <c r="QOO13" s="3"/>
      <c r="QOP13" s="3"/>
      <c r="QOQ13" s="3"/>
      <c r="QOR13" s="3"/>
      <c r="QOS13" s="3"/>
      <c r="QOT13" s="3"/>
      <c r="QOU13" s="3"/>
      <c r="QOV13" s="3"/>
      <c r="QOW13" s="3"/>
      <c r="QOX13" s="3"/>
      <c r="QOY13" s="3"/>
      <c r="QOZ13" s="3"/>
      <c r="QPA13" s="3"/>
      <c r="QPB13" s="3"/>
      <c r="QPC13" s="3"/>
      <c r="QPD13" s="3"/>
      <c r="QPE13" s="3"/>
      <c r="QPF13" s="3"/>
      <c r="QPG13" s="3"/>
      <c r="QPH13" s="3"/>
      <c r="QPI13" s="3"/>
      <c r="QPJ13" s="3"/>
      <c r="QPK13" s="3"/>
      <c r="QPL13" s="3"/>
      <c r="QPM13" s="3"/>
      <c r="QPN13" s="3"/>
      <c r="QPO13" s="3"/>
      <c r="QPP13" s="3"/>
      <c r="QPQ13" s="3"/>
      <c r="QPR13" s="3"/>
      <c r="QPS13" s="3"/>
      <c r="QPT13" s="3"/>
      <c r="QPU13" s="3"/>
      <c r="QPV13" s="3"/>
      <c r="QPW13" s="3"/>
      <c r="QPX13" s="3"/>
      <c r="QPY13" s="3"/>
      <c r="QPZ13" s="3"/>
      <c r="QQA13" s="3"/>
      <c r="QQB13" s="3"/>
      <c r="QQC13" s="3"/>
      <c r="QQD13" s="3"/>
      <c r="QQE13" s="3"/>
      <c r="QQF13" s="3"/>
      <c r="QQG13" s="3"/>
      <c r="QQH13" s="3"/>
      <c r="QQI13" s="3"/>
      <c r="QQJ13" s="3"/>
      <c r="QQK13" s="3"/>
      <c r="QQL13" s="3"/>
      <c r="QQM13" s="3"/>
      <c r="QQN13" s="3"/>
      <c r="QQO13" s="3"/>
      <c r="QQP13" s="3"/>
      <c r="QQQ13" s="3"/>
      <c r="QQR13" s="3"/>
      <c r="QQS13" s="3"/>
      <c r="QQT13" s="3"/>
      <c r="QQU13" s="3"/>
      <c r="QQV13" s="3"/>
      <c r="QQW13" s="3"/>
      <c r="QQX13" s="3"/>
      <c r="QQY13" s="3"/>
      <c r="QQZ13" s="3"/>
      <c r="QRA13" s="3"/>
      <c r="QRB13" s="3"/>
      <c r="QRC13" s="3"/>
      <c r="QRD13" s="3"/>
      <c r="QRE13" s="3"/>
      <c r="QRF13" s="3"/>
      <c r="QRG13" s="3"/>
      <c r="QRH13" s="3"/>
      <c r="QRI13" s="3"/>
      <c r="QRJ13" s="3"/>
      <c r="QRK13" s="3"/>
      <c r="QRL13" s="3"/>
      <c r="QRM13" s="3"/>
      <c r="QRN13" s="3"/>
      <c r="QRO13" s="3"/>
      <c r="QRP13" s="3"/>
      <c r="QRQ13" s="3"/>
      <c r="QRR13" s="3"/>
      <c r="QRS13" s="3"/>
      <c r="QRT13" s="3"/>
      <c r="QRU13" s="3"/>
      <c r="QRV13" s="3"/>
      <c r="QRW13" s="3"/>
      <c r="QRX13" s="3"/>
      <c r="QRY13" s="3"/>
      <c r="QRZ13" s="3"/>
      <c r="QSA13" s="3"/>
      <c r="QSB13" s="3"/>
      <c r="QSC13" s="3"/>
      <c r="QSD13" s="3"/>
      <c r="QSE13" s="3"/>
      <c r="QSF13" s="3"/>
      <c r="QSG13" s="3"/>
      <c r="QSH13" s="3"/>
      <c r="QSI13" s="3"/>
      <c r="QSJ13" s="3"/>
      <c r="QSK13" s="3"/>
      <c r="QSL13" s="3"/>
      <c r="QSM13" s="3"/>
      <c r="QSN13" s="3"/>
      <c r="QSO13" s="3"/>
      <c r="QSP13" s="3"/>
      <c r="QSQ13" s="3"/>
      <c r="QSR13" s="3"/>
      <c r="QSS13" s="3"/>
      <c r="QST13" s="3"/>
      <c r="QSU13" s="3"/>
      <c r="QSV13" s="3"/>
      <c r="QSW13" s="3"/>
      <c r="QSX13" s="3"/>
      <c r="QSY13" s="3"/>
      <c r="QSZ13" s="3"/>
      <c r="QTA13" s="3"/>
      <c r="QTB13" s="3"/>
      <c r="QTC13" s="3"/>
      <c r="QTD13" s="3"/>
      <c r="QTE13" s="3"/>
      <c r="QTF13" s="3"/>
      <c r="QTG13" s="3"/>
      <c r="QTH13" s="3"/>
      <c r="QTI13" s="3"/>
      <c r="QTJ13" s="3"/>
      <c r="QTK13" s="3"/>
      <c r="QTL13" s="3"/>
      <c r="QTM13" s="3"/>
      <c r="QTN13" s="3"/>
      <c r="QTO13" s="3"/>
      <c r="QTP13" s="3"/>
      <c r="QTQ13" s="3"/>
      <c r="QTR13" s="3"/>
      <c r="QTS13" s="3"/>
      <c r="QTT13" s="3"/>
      <c r="QTU13" s="3"/>
      <c r="QTV13" s="3"/>
      <c r="QTW13" s="3"/>
      <c r="QTX13" s="3"/>
      <c r="QTY13" s="3"/>
      <c r="QTZ13" s="3"/>
      <c r="QUA13" s="3"/>
      <c r="QUB13" s="3"/>
      <c r="QUC13" s="3"/>
      <c r="QUD13" s="3"/>
      <c r="QUE13" s="3"/>
      <c r="QUF13" s="3"/>
      <c r="QUG13" s="3"/>
      <c r="QUH13" s="3"/>
      <c r="QUI13" s="3"/>
      <c r="QUJ13" s="3"/>
      <c r="QUK13" s="3"/>
      <c r="QUL13" s="3"/>
      <c r="QUM13" s="3"/>
      <c r="QUN13" s="3"/>
      <c r="QUO13" s="3"/>
      <c r="QUP13" s="3"/>
      <c r="QUQ13" s="3"/>
      <c r="QUR13" s="3"/>
      <c r="QUS13" s="3"/>
      <c r="QUT13" s="3"/>
      <c r="QUU13" s="3"/>
      <c r="QUV13" s="3"/>
      <c r="QUW13" s="3"/>
      <c r="QUX13" s="3"/>
      <c r="QUY13" s="3"/>
      <c r="QUZ13" s="3"/>
      <c r="QVA13" s="3"/>
      <c r="QVB13" s="3"/>
      <c r="QVC13" s="3"/>
      <c r="QVD13" s="3"/>
      <c r="QVE13" s="3"/>
      <c r="QVF13" s="3"/>
      <c r="QVG13" s="3"/>
      <c r="QVH13" s="3"/>
      <c r="QVI13" s="3"/>
      <c r="QVJ13" s="3"/>
      <c r="QVK13" s="3"/>
      <c r="QVL13" s="3"/>
      <c r="QVM13" s="3"/>
      <c r="QVN13" s="3"/>
      <c r="QVO13" s="3"/>
      <c r="QVP13" s="3"/>
      <c r="QVQ13" s="3"/>
      <c r="QVR13" s="3"/>
      <c r="QVS13" s="3"/>
      <c r="QVT13" s="3"/>
      <c r="QVU13" s="3"/>
      <c r="QVV13" s="3"/>
      <c r="QVW13" s="3"/>
      <c r="QVX13" s="3"/>
      <c r="QVY13" s="3"/>
      <c r="QVZ13" s="3"/>
      <c r="QWA13" s="3"/>
      <c r="QWB13" s="3"/>
      <c r="QWC13" s="3"/>
      <c r="QWD13" s="3"/>
      <c r="QWE13" s="3"/>
      <c r="QWF13" s="3"/>
      <c r="QWG13" s="3"/>
      <c r="QWH13" s="3"/>
      <c r="QWI13" s="3"/>
      <c r="QWJ13" s="3"/>
      <c r="QWK13" s="3"/>
      <c r="QWL13" s="3"/>
      <c r="QWM13" s="3"/>
      <c r="QWN13" s="3"/>
      <c r="QWO13" s="3"/>
      <c r="QWP13" s="3"/>
      <c r="QWQ13" s="3"/>
      <c r="QWR13" s="3"/>
      <c r="QWS13" s="3"/>
      <c r="QWT13" s="3"/>
      <c r="QWU13" s="3"/>
      <c r="QWV13" s="3"/>
      <c r="QWW13" s="3"/>
      <c r="QWX13" s="3"/>
      <c r="QWY13" s="3"/>
      <c r="QWZ13" s="3"/>
      <c r="QXA13" s="3"/>
      <c r="QXB13" s="3"/>
      <c r="QXC13" s="3"/>
      <c r="QXD13" s="3"/>
      <c r="QXE13" s="3"/>
      <c r="QXF13" s="3"/>
      <c r="QXG13" s="3"/>
      <c r="QXH13" s="3"/>
      <c r="QXI13" s="3"/>
      <c r="QXJ13" s="3"/>
      <c r="QXK13" s="3"/>
      <c r="QXL13" s="3"/>
      <c r="QXM13" s="3"/>
      <c r="QXN13" s="3"/>
      <c r="QXO13" s="3"/>
      <c r="QXP13" s="3"/>
      <c r="QXQ13" s="3"/>
      <c r="QXR13" s="3"/>
      <c r="QXS13" s="3"/>
      <c r="QXT13" s="3"/>
      <c r="QXU13" s="3"/>
      <c r="QXV13" s="3"/>
      <c r="QXW13" s="3"/>
      <c r="QXX13" s="3"/>
      <c r="QXY13" s="3"/>
      <c r="QXZ13" s="3"/>
      <c r="QYA13" s="3"/>
      <c r="QYB13" s="3"/>
      <c r="QYC13" s="3"/>
      <c r="QYD13" s="3"/>
      <c r="QYE13" s="3"/>
      <c r="QYF13" s="3"/>
      <c r="QYG13" s="3"/>
      <c r="QYH13" s="3"/>
      <c r="QYI13" s="3"/>
      <c r="QYJ13" s="3"/>
      <c r="QYK13" s="3"/>
      <c r="QYL13" s="3"/>
      <c r="QYM13" s="3"/>
      <c r="QYN13" s="3"/>
      <c r="QYO13" s="3"/>
      <c r="QYP13" s="3"/>
      <c r="QYQ13" s="3"/>
      <c r="QYR13" s="3"/>
      <c r="QYS13" s="3"/>
      <c r="QYT13" s="3"/>
      <c r="QYU13" s="3"/>
      <c r="QYV13" s="3"/>
      <c r="QYW13" s="3"/>
      <c r="QYX13" s="3"/>
      <c r="QYY13" s="3"/>
      <c r="QYZ13" s="3"/>
      <c r="QZA13" s="3"/>
      <c r="QZB13" s="3"/>
      <c r="QZC13" s="3"/>
      <c r="QZD13" s="3"/>
      <c r="QZE13" s="3"/>
      <c r="QZF13" s="3"/>
      <c r="QZG13" s="3"/>
      <c r="QZH13" s="3"/>
      <c r="QZI13" s="3"/>
      <c r="QZJ13" s="3"/>
      <c r="QZK13" s="3"/>
      <c r="QZL13" s="3"/>
      <c r="QZM13" s="3"/>
      <c r="QZN13" s="3"/>
      <c r="QZO13" s="3"/>
      <c r="QZP13" s="3"/>
      <c r="QZQ13" s="3"/>
      <c r="QZR13" s="3"/>
      <c r="QZS13" s="3"/>
      <c r="QZT13" s="3"/>
      <c r="QZU13" s="3"/>
      <c r="QZV13" s="3"/>
      <c r="QZW13" s="3"/>
      <c r="QZX13" s="3"/>
      <c r="QZY13" s="3"/>
      <c r="QZZ13" s="3"/>
      <c r="RAA13" s="3"/>
      <c r="RAB13" s="3"/>
      <c r="RAC13" s="3"/>
      <c r="RAD13" s="3"/>
      <c r="RAE13" s="3"/>
      <c r="RAF13" s="3"/>
      <c r="RAG13" s="3"/>
      <c r="RAH13" s="3"/>
      <c r="RAI13" s="3"/>
      <c r="RAJ13" s="3"/>
      <c r="RAK13" s="3"/>
      <c r="RAL13" s="3"/>
      <c r="RAM13" s="3"/>
      <c r="RAN13" s="3"/>
      <c r="RAO13" s="3"/>
      <c r="RAP13" s="3"/>
      <c r="RAQ13" s="3"/>
      <c r="RAR13" s="3"/>
      <c r="RAS13" s="3"/>
      <c r="RAT13" s="3"/>
      <c r="RAU13" s="3"/>
      <c r="RAV13" s="3"/>
      <c r="RAW13" s="3"/>
      <c r="RAX13" s="3"/>
      <c r="RAY13" s="3"/>
      <c r="RAZ13" s="3"/>
      <c r="RBA13" s="3"/>
      <c r="RBB13" s="3"/>
      <c r="RBC13" s="3"/>
      <c r="RBD13" s="3"/>
      <c r="RBE13" s="3"/>
      <c r="RBF13" s="3"/>
      <c r="RBG13" s="3"/>
      <c r="RBH13" s="3"/>
      <c r="RBI13" s="3"/>
      <c r="RBJ13" s="3"/>
      <c r="RBK13" s="3"/>
      <c r="RBL13" s="3"/>
      <c r="RBM13" s="3"/>
      <c r="RBN13" s="3"/>
      <c r="RBO13" s="3"/>
      <c r="RBP13" s="3"/>
      <c r="RBQ13" s="3"/>
      <c r="RBR13" s="3"/>
      <c r="RBS13" s="3"/>
      <c r="RBT13" s="3"/>
      <c r="RBU13" s="3"/>
      <c r="RBV13" s="3"/>
      <c r="RBW13" s="3"/>
      <c r="RBX13" s="3"/>
      <c r="RBY13" s="3"/>
      <c r="RBZ13" s="3"/>
      <c r="RCA13" s="3"/>
      <c r="RCB13" s="3"/>
      <c r="RCC13" s="3"/>
      <c r="RCD13" s="3"/>
      <c r="RCE13" s="3"/>
      <c r="RCF13" s="3"/>
      <c r="RCG13" s="3"/>
      <c r="RCH13" s="3"/>
      <c r="RCI13" s="3"/>
      <c r="RCJ13" s="3"/>
      <c r="RCK13" s="3"/>
      <c r="RCL13" s="3"/>
      <c r="RCM13" s="3"/>
      <c r="RCN13" s="3"/>
      <c r="RCO13" s="3"/>
      <c r="RCP13" s="3"/>
      <c r="RCQ13" s="3"/>
      <c r="RCR13" s="3"/>
      <c r="RCS13" s="3"/>
      <c r="RCT13" s="3"/>
      <c r="RCU13" s="3"/>
      <c r="RCV13" s="3"/>
      <c r="RCW13" s="3"/>
      <c r="RCX13" s="3"/>
      <c r="RCY13" s="3"/>
      <c r="RCZ13" s="3"/>
      <c r="RDA13" s="3"/>
      <c r="RDB13" s="3"/>
      <c r="RDC13" s="3"/>
      <c r="RDD13" s="3"/>
      <c r="RDE13" s="3"/>
      <c r="RDF13" s="3"/>
      <c r="RDG13" s="3"/>
      <c r="RDH13" s="3"/>
      <c r="RDI13" s="3"/>
      <c r="RDJ13" s="3"/>
      <c r="RDK13" s="3"/>
      <c r="RDL13" s="3"/>
      <c r="RDM13" s="3"/>
      <c r="RDN13" s="3"/>
      <c r="RDO13" s="3"/>
      <c r="RDP13" s="3"/>
      <c r="RDQ13" s="3"/>
      <c r="RDR13" s="3"/>
      <c r="RDS13" s="3"/>
      <c r="RDT13" s="3"/>
      <c r="RDU13" s="3"/>
      <c r="RDV13" s="3"/>
      <c r="RDW13" s="3"/>
      <c r="RDX13" s="3"/>
      <c r="RDY13" s="3"/>
      <c r="RDZ13" s="3"/>
      <c r="REA13" s="3"/>
      <c r="REB13" s="3"/>
      <c r="REC13" s="3"/>
      <c r="RED13" s="3"/>
      <c r="REE13" s="3"/>
      <c r="REF13" s="3"/>
      <c r="REG13" s="3"/>
      <c r="REH13" s="3"/>
      <c r="REI13" s="3"/>
      <c r="REJ13" s="3"/>
      <c r="REK13" s="3"/>
      <c r="REL13" s="3"/>
      <c r="REM13" s="3"/>
      <c r="REN13" s="3"/>
      <c r="REO13" s="3"/>
      <c r="REP13" s="3"/>
      <c r="REQ13" s="3"/>
      <c r="RER13" s="3"/>
      <c r="RES13" s="3"/>
      <c r="RET13" s="3"/>
      <c r="REU13" s="3"/>
      <c r="REV13" s="3"/>
      <c r="REW13" s="3"/>
      <c r="REX13" s="3"/>
      <c r="REY13" s="3"/>
      <c r="REZ13" s="3"/>
      <c r="RFA13" s="3"/>
      <c r="RFB13" s="3"/>
      <c r="RFC13" s="3"/>
      <c r="RFD13" s="3"/>
      <c r="RFE13" s="3"/>
      <c r="RFF13" s="3"/>
      <c r="RFG13" s="3"/>
      <c r="RFH13" s="3"/>
      <c r="RFI13" s="3"/>
      <c r="RFJ13" s="3"/>
      <c r="RFK13" s="3"/>
      <c r="RFL13" s="3"/>
      <c r="RFM13" s="3"/>
      <c r="RFN13" s="3"/>
      <c r="RFO13" s="3"/>
      <c r="RFP13" s="3"/>
      <c r="RFQ13" s="3"/>
      <c r="RFR13" s="3"/>
      <c r="RFS13" s="3"/>
      <c r="RFT13" s="3"/>
      <c r="RFU13" s="3"/>
      <c r="RFV13" s="3"/>
      <c r="RFW13" s="3"/>
      <c r="RFX13" s="3"/>
      <c r="RFY13" s="3"/>
      <c r="RFZ13" s="3"/>
      <c r="RGA13" s="3"/>
      <c r="RGB13" s="3"/>
      <c r="RGC13" s="3"/>
      <c r="RGD13" s="3"/>
      <c r="RGE13" s="3"/>
      <c r="RGF13" s="3"/>
      <c r="RGG13" s="3"/>
      <c r="RGH13" s="3"/>
      <c r="RGI13" s="3"/>
      <c r="RGJ13" s="3"/>
      <c r="RGK13" s="3"/>
      <c r="RGL13" s="3"/>
      <c r="RGM13" s="3"/>
      <c r="RGN13" s="3"/>
      <c r="RGO13" s="3"/>
      <c r="RGP13" s="3"/>
      <c r="RGQ13" s="3"/>
      <c r="RGR13" s="3"/>
      <c r="RGS13" s="3"/>
      <c r="RGT13" s="3"/>
      <c r="RGU13" s="3"/>
      <c r="RGV13" s="3"/>
      <c r="RGW13" s="3"/>
      <c r="RGX13" s="3"/>
      <c r="RGY13" s="3"/>
      <c r="RGZ13" s="3"/>
      <c r="RHA13" s="3"/>
      <c r="RHB13" s="3"/>
      <c r="RHC13" s="3"/>
      <c r="RHD13" s="3"/>
      <c r="RHE13" s="3"/>
      <c r="RHF13" s="3"/>
      <c r="RHG13" s="3"/>
      <c r="RHH13" s="3"/>
      <c r="RHI13" s="3"/>
      <c r="RHJ13" s="3"/>
      <c r="RHK13" s="3"/>
      <c r="RHL13" s="3"/>
      <c r="RHM13" s="3"/>
      <c r="RHN13" s="3"/>
      <c r="RHO13" s="3"/>
      <c r="RHP13" s="3"/>
      <c r="RHQ13" s="3"/>
      <c r="RHR13" s="3"/>
      <c r="RHS13" s="3"/>
      <c r="RHT13" s="3"/>
      <c r="RHU13" s="3"/>
      <c r="RHV13" s="3"/>
      <c r="RHW13" s="3"/>
      <c r="RHX13" s="3"/>
      <c r="RHY13" s="3"/>
      <c r="RHZ13" s="3"/>
      <c r="RIA13" s="3"/>
      <c r="RIB13" s="3"/>
      <c r="RIC13" s="3"/>
      <c r="RID13" s="3"/>
      <c r="RIE13" s="3"/>
      <c r="RIF13" s="3"/>
      <c r="RIG13" s="3"/>
      <c r="RIH13" s="3"/>
      <c r="RII13" s="3"/>
      <c r="RIJ13" s="3"/>
      <c r="RIK13" s="3"/>
      <c r="RIL13" s="3"/>
      <c r="RIM13" s="3"/>
      <c r="RIN13" s="3"/>
      <c r="RIO13" s="3"/>
      <c r="RIP13" s="3"/>
      <c r="RIQ13" s="3"/>
      <c r="RIR13" s="3"/>
      <c r="RIS13" s="3"/>
      <c r="RIT13" s="3"/>
      <c r="RIU13" s="3"/>
      <c r="RIV13" s="3"/>
      <c r="RIW13" s="3"/>
      <c r="RIX13" s="3"/>
      <c r="RIY13" s="3"/>
      <c r="RIZ13" s="3"/>
      <c r="RJA13" s="3"/>
      <c r="RJB13" s="3"/>
      <c r="RJC13" s="3"/>
      <c r="RJD13" s="3"/>
      <c r="RJE13" s="3"/>
      <c r="RJF13" s="3"/>
      <c r="RJG13" s="3"/>
      <c r="RJH13" s="3"/>
      <c r="RJI13" s="3"/>
      <c r="RJJ13" s="3"/>
      <c r="RJK13" s="3"/>
      <c r="RJL13" s="3"/>
      <c r="RJM13" s="3"/>
      <c r="RJN13" s="3"/>
      <c r="RJO13" s="3"/>
      <c r="RJP13" s="3"/>
      <c r="RJQ13" s="3"/>
      <c r="RJR13" s="3"/>
      <c r="RJS13" s="3"/>
      <c r="RJT13" s="3"/>
      <c r="RJU13" s="3"/>
      <c r="RJV13" s="3"/>
      <c r="RJW13" s="3"/>
      <c r="RJX13" s="3"/>
      <c r="RJY13" s="3"/>
      <c r="RJZ13" s="3"/>
      <c r="RKA13" s="3"/>
      <c r="RKB13" s="3"/>
      <c r="RKC13" s="3"/>
      <c r="RKD13" s="3"/>
      <c r="RKE13" s="3"/>
      <c r="RKF13" s="3"/>
      <c r="RKG13" s="3"/>
      <c r="RKH13" s="3"/>
      <c r="RKI13" s="3"/>
      <c r="RKJ13" s="3"/>
      <c r="RKK13" s="3"/>
      <c r="RKL13" s="3"/>
      <c r="RKM13" s="3"/>
      <c r="RKN13" s="3"/>
      <c r="RKO13" s="3"/>
      <c r="RKP13" s="3"/>
      <c r="RKQ13" s="3"/>
      <c r="RKR13" s="3"/>
      <c r="RKS13" s="3"/>
      <c r="RKT13" s="3"/>
      <c r="RKU13" s="3"/>
      <c r="RKV13" s="3"/>
      <c r="RKW13" s="3"/>
      <c r="RKX13" s="3"/>
      <c r="RKY13" s="3"/>
      <c r="RKZ13" s="3"/>
      <c r="RLA13" s="3"/>
      <c r="RLB13" s="3"/>
      <c r="RLC13" s="3"/>
      <c r="RLD13" s="3"/>
      <c r="RLE13" s="3"/>
      <c r="RLF13" s="3"/>
      <c r="RLG13" s="3"/>
      <c r="RLH13" s="3"/>
      <c r="RLI13" s="3"/>
      <c r="RLJ13" s="3"/>
      <c r="RLK13" s="3"/>
      <c r="RLL13" s="3"/>
      <c r="RLM13" s="3"/>
      <c r="RLN13" s="3"/>
      <c r="RLO13" s="3"/>
      <c r="RLP13" s="3"/>
      <c r="RLQ13" s="3"/>
      <c r="RLR13" s="3"/>
      <c r="RLS13" s="3"/>
      <c r="RLT13" s="3"/>
      <c r="RLU13" s="3"/>
      <c r="RLV13" s="3"/>
      <c r="RLW13" s="3"/>
      <c r="RLX13" s="3"/>
      <c r="RLY13" s="3"/>
      <c r="RLZ13" s="3"/>
      <c r="RMA13" s="3"/>
      <c r="RMB13" s="3"/>
      <c r="RMC13" s="3"/>
      <c r="RMD13" s="3"/>
      <c r="RME13" s="3"/>
      <c r="RMF13" s="3"/>
      <c r="RMG13" s="3"/>
      <c r="RMH13" s="3"/>
      <c r="RMI13" s="3"/>
      <c r="RMJ13" s="3"/>
      <c r="RMK13" s="3"/>
      <c r="RML13" s="3"/>
      <c r="RMM13" s="3"/>
      <c r="RMN13" s="3"/>
      <c r="RMO13" s="3"/>
      <c r="RMP13" s="3"/>
      <c r="RMQ13" s="3"/>
      <c r="RMR13" s="3"/>
      <c r="RMS13" s="3"/>
      <c r="RMT13" s="3"/>
      <c r="RMU13" s="3"/>
      <c r="RMV13" s="3"/>
      <c r="RMW13" s="3"/>
      <c r="RMX13" s="3"/>
      <c r="RMY13" s="3"/>
      <c r="RMZ13" s="3"/>
      <c r="RNA13" s="3"/>
      <c r="RNB13" s="3"/>
      <c r="RNC13" s="3"/>
      <c r="RND13" s="3"/>
      <c r="RNE13" s="3"/>
      <c r="RNF13" s="3"/>
      <c r="RNG13" s="3"/>
      <c r="RNH13" s="3"/>
      <c r="RNI13" s="3"/>
      <c r="RNJ13" s="3"/>
      <c r="RNK13" s="3"/>
      <c r="RNL13" s="3"/>
      <c r="RNM13" s="3"/>
      <c r="RNN13" s="3"/>
      <c r="RNO13" s="3"/>
      <c r="RNP13" s="3"/>
      <c r="RNQ13" s="3"/>
      <c r="RNR13" s="3"/>
      <c r="RNS13" s="3"/>
      <c r="RNT13" s="3"/>
      <c r="RNU13" s="3"/>
      <c r="RNV13" s="3"/>
      <c r="RNW13" s="3"/>
      <c r="RNX13" s="3"/>
      <c r="RNY13" s="3"/>
      <c r="RNZ13" s="3"/>
      <c r="ROA13" s="3"/>
      <c r="ROB13" s="3"/>
      <c r="ROC13" s="3"/>
      <c r="ROD13" s="3"/>
      <c r="ROE13" s="3"/>
      <c r="ROF13" s="3"/>
      <c r="ROG13" s="3"/>
      <c r="ROH13" s="3"/>
      <c r="ROI13" s="3"/>
      <c r="ROJ13" s="3"/>
      <c r="ROK13" s="3"/>
      <c r="ROL13" s="3"/>
      <c r="ROM13" s="3"/>
      <c r="RON13" s="3"/>
      <c r="ROO13" s="3"/>
      <c r="ROP13" s="3"/>
      <c r="ROQ13" s="3"/>
      <c r="ROR13" s="3"/>
      <c r="ROS13" s="3"/>
      <c r="ROT13" s="3"/>
      <c r="ROU13" s="3"/>
      <c r="ROV13" s="3"/>
      <c r="ROW13" s="3"/>
      <c r="ROX13" s="3"/>
      <c r="ROY13" s="3"/>
      <c r="ROZ13" s="3"/>
      <c r="RPA13" s="3"/>
      <c r="RPB13" s="3"/>
      <c r="RPC13" s="3"/>
      <c r="RPD13" s="3"/>
      <c r="RPE13" s="3"/>
      <c r="RPF13" s="3"/>
      <c r="RPG13" s="3"/>
      <c r="RPH13" s="3"/>
      <c r="RPI13" s="3"/>
      <c r="RPJ13" s="3"/>
      <c r="RPK13" s="3"/>
      <c r="RPL13" s="3"/>
      <c r="RPM13" s="3"/>
      <c r="RPN13" s="3"/>
      <c r="RPO13" s="3"/>
      <c r="RPP13" s="3"/>
      <c r="RPQ13" s="3"/>
      <c r="RPR13" s="3"/>
      <c r="RPS13" s="3"/>
      <c r="RPT13" s="3"/>
      <c r="RPU13" s="3"/>
      <c r="RPV13" s="3"/>
      <c r="RPW13" s="3"/>
      <c r="RPX13" s="3"/>
      <c r="RPY13" s="3"/>
      <c r="RPZ13" s="3"/>
      <c r="RQA13" s="3"/>
      <c r="RQB13" s="3"/>
      <c r="RQC13" s="3"/>
      <c r="RQD13" s="3"/>
      <c r="RQE13" s="3"/>
      <c r="RQF13" s="3"/>
      <c r="RQG13" s="3"/>
      <c r="RQH13" s="3"/>
      <c r="RQI13" s="3"/>
      <c r="RQJ13" s="3"/>
      <c r="RQK13" s="3"/>
      <c r="RQL13" s="3"/>
      <c r="RQM13" s="3"/>
      <c r="RQN13" s="3"/>
      <c r="RQO13" s="3"/>
      <c r="RQP13" s="3"/>
      <c r="RQQ13" s="3"/>
      <c r="RQR13" s="3"/>
      <c r="RQS13" s="3"/>
      <c r="RQT13" s="3"/>
      <c r="RQU13" s="3"/>
      <c r="RQV13" s="3"/>
      <c r="RQW13" s="3"/>
      <c r="RQX13" s="3"/>
      <c r="RQY13" s="3"/>
      <c r="RQZ13" s="3"/>
      <c r="RRA13" s="3"/>
      <c r="RRB13" s="3"/>
      <c r="RRC13" s="3"/>
      <c r="RRD13" s="3"/>
      <c r="RRE13" s="3"/>
      <c r="RRF13" s="3"/>
      <c r="RRG13" s="3"/>
      <c r="RRH13" s="3"/>
      <c r="RRI13" s="3"/>
      <c r="RRJ13" s="3"/>
      <c r="RRK13" s="3"/>
      <c r="RRL13" s="3"/>
      <c r="RRM13" s="3"/>
      <c r="RRN13" s="3"/>
      <c r="RRO13" s="3"/>
      <c r="RRP13" s="3"/>
      <c r="RRQ13" s="3"/>
      <c r="RRR13" s="3"/>
      <c r="RRS13" s="3"/>
      <c r="RRT13" s="3"/>
      <c r="RRU13" s="3"/>
      <c r="RRV13" s="3"/>
      <c r="RRW13" s="3"/>
      <c r="RRX13" s="3"/>
      <c r="RRY13" s="3"/>
      <c r="RRZ13" s="3"/>
      <c r="RSA13" s="3"/>
      <c r="RSB13" s="3"/>
      <c r="RSC13" s="3"/>
      <c r="RSD13" s="3"/>
      <c r="RSE13" s="3"/>
      <c r="RSF13" s="3"/>
      <c r="RSG13" s="3"/>
      <c r="RSH13" s="3"/>
      <c r="RSI13" s="3"/>
      <c r="RSJ13" s="3"/>
      <c r="RSK13" s="3"/>
      <c r="RSL13" s="3"/>
      <c r="RSM13" s="3"/>
      <c r="RSN13" s="3"/>
      <c r="RSO13" s="3"/>
      <c r="RSP13" s="3"/>
      <c r="RSQ13" s="3"/>
      <c r="RSR13" s="3"/>
      <c r="RSS13" s="3"/>
      <c r="RST13" s="3"/>
      <c r="RSU13" s="3"/>
      <c r="RSV13" s="3"/>
      <c r="RSW13" s="3"/>
      <c r="RSX13" s="3"/>
      <c r="RSY13" s="3"/>
      <c r="RSZ13" s="3"/>
      <c r="RTA13" s="3"/>
      <c r="RTB13" s="3"/>
      <c r="RTC13" s="3"/>
      <c r="RTD13" s="3"/>
      <c r="RTE13" s="3"/>
      <c r="RTF13" s="3"/>
      <c r="RTG13" s="3"/>
      <c r="RTH13" s="3"/>
      <c r="RTI13" s="3"/>
      <c r="RTJ13" s="3"/>
      <c r="RTK13" s="3"/>
      <c r="RTL13" s="3"/>
      <c r="RTM13" s="3"/>
      <c r="RTN13" s="3"/>
      <c r="RTO13" s="3"/>
      <c r="RTP13" s="3"/>
      <c r="RTQ13" s="3"/>
      <c r="RTR13" s="3"/>
      <c r="RTS13" s="3"/>
      <c r="RTT13" s="3"/>
      <c r="RTU13" s="3"/>
      <c r="RTV13" s="3"/>
      <c r="RTW13" s="3"/>
      <c r="RTX13" s="3"/>
      <c r="RTY13" s="3"/>
      <c r="RTZ13" s="3"/>
      <c r="RUA13" s="3"/>
      <c r="RUB13" s="3"/>
      <c r="RUC13" s="3"/>
      <c r="RUD13" s="3"/>
      <c r="RUE13" s="3"/>
      <c r="RUF13" s="3"/>
      <c r="RUG13" s="3"/>
      <c r="RUH13" s="3"/>
      <c r="RUI13" s="3"/>
      <c r="RUJ13" s="3"/>
      <c r="RUK13" s="3"/>
      <c r="RUL13" s="3"/>
      <c r="RUM13" s="3"/>
      <c r="RUN13" s="3"/>
      <c r="RUO13" s="3"/>
      <c r="RUP13" s="3"/>
      <c r="RUQ13" s="3"/>
      <c r="RUR13" s="3"/>
      <c r="RUS13" s="3"/>
      <c r="RUT13" s="3"/>
      <c r="RUU13" s="3"/>
      <c r="RUV13" s="3"/>
      <c r="RUW13" s="3"/>
      <c r="RUX13" s="3"/>
      <c r="RUY13" s="3"/>
      <c r="RUZ13" s="3"/>
      <c r="RVA13" s="3"/>
      <c r="RVB13" s="3"/>
      <c r="RVC13" s="3"/>
      <c r="RVD13" s="3"/>
      <c r="RVE13" s="3"/>
      <c r="RVF13" s="3"/>
      <c r="RVG13" s="3"/>
      <c r="RVH13" s="3"/>
      <c r="RVI13" s="3"/>
      <c r="RVJ13" s="3"/>
      <c r="RVK13" s="3"/>
      <c r="RVL13" s="3"/>
      <c r="RVM13" s="3"/>
      <c r="RVN13" s="3"/>
      <c r="RVO13" s="3"/>
      <c r="RVP13" s="3"/>
      <c r="RVQ13" s="3"/>
      <c r="RVR13" s="3"/>
      <c r="RVS13" s="3"/>
      <c r="RVT13" s="3"/>
      <c r="RVU13" s="3"/>
      <c r="RVV13" s="3"/>
      <c r="RVW13" s="3"/>
      <c r="RVX13" s="3"/>
      <c r="RVY13" s="3"/>
      <c r="RVZ13" s="3"/>
      <c r="RWA13" s="3"/>
      <c r="RWB13" s="3"/>
      <c r="RWC13" s="3"/>
      <c r="RWD13" s="3"/>
      <c r="RWE13" s="3"/>
      <c r="RWF13" s="3"/>
      <c r="RWG13" s="3"/>
      <c r="RWH13" s="3"/>
      <c r="RWI13" s="3"/>
      <c r="RWJ13" s="3"/>
      <c r="RWK13" s="3"/>
      <c r="RWL13" s="3"/>
      <c r="RWM13" s="3"/>
      <c r="RWN13" s="3"/>
      <c r="RWO13" s="3"/>
      <c r="RWP13" s="3"/>
      <c r="RWQ13" s="3"/>
      <c r="RWR13" s="3"/>
      <c r="RWS13" s="3"/>
      <c r="RWT13" s="3"/>
      <c r="RWU13" s="3"/>
      <c r="RWV13" s="3"/>
      <c r="RWW13" s="3"/>
      <c r="RWX13" s="3"/>
      <c r="RWY13" s="3"/>
      <c r="RWZ13" s="3"/>
      <c r="RXA13" s="3"/>
      <c r="RXB13" s="3"/>
      <c r="RXC13" s="3"/>
      <c r="RXD13" s="3"/>
      <c r="RXE13" s="3"/>
      <c r="RXF13" s="3"/>
      <c r="RXG13" s="3"/>
      <c r="RXH13" s="3"/>
      <c r="RXI13" s="3"/>
      <c r="RXJ13" s="3"/>
      <c r="RXK13" s="3"/>
      <c r="RXL13" s="3"/>
      <c r="RXM13" s="3"/>
      <c r="RXN13" s="3"/>
      <c r="RXO13" s="3"/>
      <c r="RXP13" s="3"/>
      <c r="RXQ13" s="3"/>
      <c r="RXR13" s="3"/>
      <c r="RXS13" s="3"/>
      <c r="RXT13" s="3"/>
      <c r="RXU13" s="3"/>
      <c r="RXV13" s="3"/>
      <c r="RXW13" s="3"/>
      <c r="RXX13" s="3"/>
      <c r="RXY13" s="3"/>
      <c r="RXZ13" s="3"/>
      <c r="RYA13" s="3"/>
      <c r="RYB13" s="3"/>
      <c r="RYC13" s="3"/>
      <c r="RYD13" s="3"/>
      <c r="RYE13" s="3"/>
      <c r="RYF13" s="3"/>
      <c r="RYG13" s="3"/>
      <c r="RYH13" s="3"/>
      <c r="RYI13" s="3"/>
      <c r="RYJ13" s="3"/>
      <c r="RYK13" s="3"/>
      <c r="RYL13" s="3"/>
      <c r="RYM13" s="3"/>
      <c r="RYN13" s="3"/>
      <c r="RYO13" s="3"/>
      <c r="RYP13" s="3"/>
      <c r="RYQ13" s="3"/>
      <c r="RYR13" s="3"/>
      <c r="RYS13" s="3"/>
      <c r="RYT13" s="3"/>
      <c r="RYU13" s="3"/>
      <c r="RYV13" s="3"/>
      <c r="RYW13" s="3"/>
      <c r="RYX13" s="3"/>
      <c r="RYY13" s="3"/>
      <c r="RYZ13" s="3"/>
      <c r="RZA13" s="3"/>
      <c r="RZB13" s="3"/>
      <c r="RZC13" s="3"/>
      <c r="RZD13" s="3"/>
      <c r="RZE13" s="3"/>
      <c r="RZF13" s="3"/>
      <c r="RZG13" s="3"/>
      <c r="RZH13" s="3"/>
      <c r="RZI13" s="3"/>
      <c r="RZJ13" s="3"/>
      <c r="RZK13" s="3"/>
      <c r="RZL13" s="3"/>
      <c r="RZM13" s="3"/>
      <c r="RZN13" s="3"/>
      <c r="RZO13" s="3"/>
      <c r="RZP13" s="3"/>
      <c r="RZQ13" s="3"/>
      <c r="RZR13" s="3"/>
      <c r="RZS13" s="3"/>
      <c r="RZT13" s="3"/>
      <c r="RZU13" s="3"/>
      <c r="RZV13" s="3"/>
      <c r="RZW13" s="3"/>
      <c r="RZX13" s="3"/>
      <c r="RZY13" s="3"/>
      <c r="RZZ13" s="3"/>
      <c r="SAA13" s="3"/>
      <c r="SAB13" s="3"/>
      <c r="SAC13" s="3"/>
      <c r="SAD13" s="3"/>
      <c r="SAE13" s="3"/>
      <c r="SAF13" s="3"/>
      <c r="SAG13" s="3"/>
      <c r="SAH13" s="3"/>
      <c r="SAI13" s="3"/>
      <c r="SAJ13" s="3"/>
      <c r="SAK13" s="3"/>
      <c r="SAL13" s="3"/>
      <c r="SAM13" s="3"/>
      <c r="SAN13" s="3"/>
      <c r="SAO13" s="3"/>
      <c r="SAP13" s="3"/>
      <c r="SAQ13" s="3"/>
      <c r="SAR13" s="3"/>
      <c r="SAS13" s="3"/>
      <c r="SAT13" s="3"/>
      <c r="SAU13" s="3"/>
      <c r="SAV13" s="3"/>
      <c r="SAW13" s="3"/>
      <c r="SAX13" s="3"/>
      <c r="SAY13" s="3"/>
      <c r="SAZ13" s="3"/>
      <c r="SBA13" s="3"/>
      <c r="SBB13" s="3"/>
      <c r="SBC13" s="3"/>
      <c r="SBD13" s="3"/>
      <c r="SBE13" s="3"/>
      <c r="SBF13" s="3"/>
      <c r="SBG13" s="3"/>
      <c r="SBH13" s="3"/>
      <c r="SBI13" s="3"/>
      <c r="SBJ13" s="3"/>
      <c r="SBK13" s="3"/>
      <c r="SBL13" s="3"/>
      <c r="SBM13" s="3"/>
      <c r="SBN13" s="3"/>
      <c r="SBO13" s="3"/>
      <c r="SBP13" s="3"/>
      <c r="SBQ13" s="3"/>
      <c r="SBR13" s="3"/>
      <c r="SBS13" s="3"/>
      <c r="SBT13" s="3"/>
      <c r="SBU13" s="3"/>
      <c r="SBV13" s="3"/>
      <c r="SBW13" s="3"/>
      <c r="SBX13" s="3"/>
      <c r="SBY13" s="3"/>
      <c r="SBZ13" s="3"/>
      <c r="SCA13" s="3"/>
      <c r="SCB13" s="3"/>
      <c r="SCC13" s="3"/>
      <c r="SCD13" s="3"/>
      <c r="SCE13" s="3"/>
      <c r="SCF13" s="3"/>
      <c r="SCG13" s="3"/>
      <c r="SCH13" s="3"/>
      <c r="SCI13" s="3"/>
      <c r="SCJ13" s="3"/>
      <c r="SCK13" s="3"/>
      <c r="SCL13" s="3"/>
      <c r="SCM13" s="3"/>
      <c r="SCN13" s="3"/>
      <c r="SCO13" s="3"/>
      <c r="SCP13" s="3"/>
      <c r="SCQ13" s="3"/>
      <c r="SCR13" s="3"/>
      <c r="SCS13" s="3"/>
      <c r="SCT13" s="3"/>
      <c r="SCU13" s="3"/>
      <c r="SCV13" s="3"/>
      <c r="SCW13" s="3"/>
      <c r="SCX13" s="3"/>
      <c r="SCY13" s="3"/>
      <c r="SCZ13" s="3"/>
      <c r="SDA13" s="3"/>
      <c r="SDB13" s="3"/>
      <c r="SDC13" s="3"/>
      <c r="SDD13" s="3"/>
      <c r="SDE13" s="3"/>
      <c r="SDF13" s="3"/>
      <c r="SDG13" s="3"/>
      <c r="SDH13" s="3"/>
      <c r="SDI13" s="3"/>
      <c r="SDJ13" s="3"/>
      <c r="SDK13" s="3"/>
      <c r="SDL13" s="3"/>
      <c r="SDM13" s="3"/>
      <c r="SDN13" s="3"/>
      <c r="SDO13" s="3"/>
      <c r="SDP13" s="3"/>
      <c r="SDQ13" s="3"/>
      <c r="SDR13" s="3"/>
      <c r="SDS13" s="3"/>
      <c r="SDT13" s="3"/>
      <c r="SDU13" s="3"/>
      <c r="SDV13" s="3"/>
      <c r="SDW13" s="3"/>
      <c r="SDX13" s="3"/>
      <c r="SDY13" s="3"/>
      <c r="SDZ13" s="3"/>
      <c r="SEA13" s="3"/>
      <c r="SEB13" s="3"/>
      <c r="SEC13" s="3"/>
      <c r="SED13" s="3"/>
      <c r="SEE13" s="3"/>
      <c r="SEF13" s="3"/>
      <c r="SEG13" s="3"/>
      <c r="SEH13" s="3"/>
      <c r="SEI13" s="3"/>
      <c r="SEJ13" s="3"/>
      <c r="SEK13" s="3"/>
      <c r="SEL13" s="3"/>
      <c r="SEM13" s="3"/>
      <c r="SEN13" s="3"/>
      <c r="SEO13" s="3"/>
      <c r="SEP13" s="3"/>
      <c r="SEQ13" s="3"/>
      <c r="SER13" s="3"/>
      <c r="SES13" s="3"/>
      <c r="SET13" s="3"/>
      <c r="SEU13" s="3"/>
      <c r="SEV13" s="3"/>
      <c r="SEW13" s="3"/>
      <c r="SEX13" s="3"/>
      <c r="SEY13" s="3"/>
      <c r="SEZ13" s="3"/>
      <c r="SFA13" s="3"/>
      <c r="SFB13" s="3"/>
      <c r="SFC13" s="3"/>
      <c r="SFD13" s="3"/>
      <c r="SFE13" s="3"/>
      <c r="SFF13" s="3"/>
      <c r="SFG13" s="3"/>
      <c r="SFH13" s="3"/>
      <c r="SFI13" s="3"/>
      <c r="SFJ13" s="3"/>
      <c r="SFK13" s="3"/>
      <c r="SFL13" s="3"/>
      <c r="SFM13" s="3"/>
      <c r="SFN13" s="3"/>
      <c r="SFO13" s="3"/>
      <c r="SFP13" s="3"/>
      <c r="SFQ13" s="3"/>
      <c r="SFR13" s="3"/>
      <c r="SFS13" s="3"/>
      <c r="SFT13" s="3"/>
      <c r="SFU13" s="3"/>
      <c r="SFV13" s="3"/>
      <c r="SFW13" s="3"/>
      <c r="SFX13" s="3"/>
      <c r="SFY13" s="3"/>
      <c r="SFZ13" s="3"/>
      <c r="SGA13" s="3"/>
      <c r="SGB13" s="3"/>
      <c r="SGC13" s="3"/>
      <c r="SGD13" s="3"/>
      <c r="SGE13" s="3"/>
      <c r="SGF13" s="3"/>
      <c r="SGG13" s="3"/>
      <c r="SGH13" s="3"/>
      <c r="SGI13" s="3"/>
      <c r="SGJ13" s="3"/>
      <c r="SGK13" s="3"/>
      <c r="SGL13" s="3"/>
      <c r="SGM13" s="3"/>
      <c r="SGN13" s="3"/>
      <c r="SGO13" s="3"/>
      <c r="SGP13" s="3"/>
      <c r="SGQ13" s="3"/>
      <c r="SGR13" s="3"/>
      <c r="SGS13" s="3"/>
      <c r="SGT13" s="3"/>
      <c r="SGU13" s="3"/>
      <c r="SGV13" s="3"/>
      <c r="SGW13" s="3"/>
      <c r="SGX13" s="3"/>
      <c r="SGY13" s="3"/>
      <c r="SGZ13" s="3"/>
      <c r="SHA13" s="3"/>
      <c r="SHB13" s="3"/>
      <c r="SHC13" s="3"/>
      <c r="SHD13" s="3"/>
      <c r="SHE13" s="3"/>
      <c r="SHF13" s="3"/>
      <c r="SHG13" s="3"/>
      <c r="SHH13" s="3"/>
      <c r="SHI13" s="3"/>
      <c r="SHJ13" s="3"/>
      <c r="SHK13" s="3"/>
      <c r="SHL13" s="3"/>
      <c r="SHM13" s="3"/>
      <c r="SHN13" s="3"/>
      <c r="SHO13" s="3"/>
      <c r="SHP13" s="3"/>
      <c r="SHQ13" s="3"/>
      <c r="SHR13" s="3"/>
      <c r="SHS13" s="3"/>
      <c r="SHT13" s="3"/>
      <c r="SHU13" s="3"/>
      <c r="SHV13" s="3"/>
      <c r="SHW13" s="3"/>
      <c r="SHX13" s="3"/>
      <c r="SHY13" s="3"/>
      <c r="SHZ13" s="3"/>
      <c r="SIA13" s="3"/>
      <c r="SIB13" s="3"/>
      <c r="SIC13" s="3"/>
      <c r="SID13" s="3"/>
      <c r="SIE13" s="3"/>
      <c r="SIF13" s="3"/>
      <c r="SIG13" s="3"/>
      <c r="SIH13" s="3"/>
      <c r="SII13" s="3"/>
      <c r="SIJ13" s="3"/>
      <c r="SIK13" s="3"/>
      <c r="SIL13" s="3"/>
      <c r="SIM13" s="3"/>
      <c r="SIN13" s="3"/>
      <c r="SIO13" s="3"/>
      <c r="SIP13" s="3"/>
      <c r="SIQ13" s="3"/>
      <c r="SIR13" s="3"/>
      <c r="SIS13" s="3"/>
      <c r="SIT13" s="3"/>
      <c r="SIU13" s="3"/>
      <c r="SIV13" s="3"/>
      <c r="SIW13" s="3"/>
      <c r="SIX13" s="3"/>
      <c r="SIY13" s="3"/>
      <c r="SIZ13" s="3"/>
      <c r="SJA13" s="3"/>
      <c r="SJB13" s="3"/>
      <c r="SJC13" s="3"/>
      <c r="SJD13" s="3"/>
      <c r="SJE13" s="3"/>
      <c r="SJF13" s="3"/>
      <c r="SJG13" s="3"/>
      <c r="SJH13" s="3"/>
      <c r="SJI13" s="3"/>
      <c r="SJJ13" s="3"/>
      <c r="SJK13" s="3"/>
      <c r="SJL13" s="3"/>
      <c r="SJM13" s="3"/>
      <c r="SJN13" s="3"/>
      <c r="SJO13" s="3"/>
      <c r="SJP13" s="3"/>
      <c r="SJQ13" s="3"/>
      <c r="SJR13" s="3"/>
      <c r="SJS13" s="3"/>
      <c r="SJT13" s="3"/>
      <c r="SJU13" s="3"/>
      <c r="SJV13" s="3"/>
      <c r="SJW13" s="3"/>
      <c r="SJX13" s="3"/>
      <c r="SJY13" s="3"/>
      <c r="SJZ13" s="3"/>
      <c r="SKA13" s="3"/>
      <c r="SKB13" s="3"/>
      <c r="SKC13" s="3"/>
      <c r="SKD13" s="3"/>
      <c r="SKE13" s="3"/>
      <c r="SKF13" s="3"/>
      <c r="SKG13" s="3"/>
      <c r="SKH13" s="3"/>
      <c r="SKI13" s="3"/>
      <c r="SKJ13" s="3"/>
      <c r="SKK13" s="3"/>
      <c r="SKL13" s="3"/>
      <c r="SKM13" s="3"/>
      <c r="SKN13" s="3"/>
      <c r="SKO13" s="3"/>
      <c r="SKP13" s="3"/>
      <c r="SKQ13" s="3"/>
      <c r="SKR13" s="3"/>
      <c r="SKS13" s="3"/>
      <c r="SKT13" s="3"/>
      <c r="SKU13" s="3"/>
      <c r="SKV13" s="3"/>
      <c r="SKW13" s="3"/>
      <c r="SKX13" s="3"/>
      <c r="SKY13" s="3"/>
      <c r="SKZ13" s="3"/>
      <c r="SLA13" s="3"/>
      <c r="SLB13" s="3"/>
      <c r="SLC13" s="3"/>
      <c r="SLD13" s="3"/>
      <c r="SLE13" s="3"/>
      <c r="SLF13" s="3"/>
      <c r="SLG13" s="3"/>
      <c r="SLH13" s="3"/>
      <c r="SLI13" s="3"/>
      <c r="SLJ13" s="3"/>
      <c r="SLK13" s="3"/>
      <c r="SLL13" s="3"/>
      <c r="SLM13" s="3"/>
      <c r="SLN13" s="3"/>
      <c r="SLO13" s="3"/>
      <c r="SLP13" s="3"/>
      <c r="SLQ13" s="3"/>
      <c r="SLR13" s="3"/>
      <c r="SLS13" s="3"/>
      <c r="SLT13" s="3"/>
      <c r="SLU13" s="3"/>
      <c r="SLV13" s="3"/>
      <c r="SLW13" s="3"/>
      <c r="SLX13" s="3"/>
      <c r="SLY13" s="3"/>
      <c r="SLZ13" s="3"/>
      <c r="SMA13" s="3"/>
      <c r="SMB13" s="3"/>
      <c r="SMC13" s="3"/>
      <c r="SMD13" s="3"/>
      <c r="SME13" s="3"/>
      <c r="SMF13" s="3"/>
      <c r="SMG13" s="3"/>
      <c r="SMH13" s="3"/>
      <c r="SMI13" s="3"/>
      <c r="SMJ13" s="3"/>
      <c r="SMK13" s="3"/>
      <c r="SML13" s="3"/>
      <c r="SMM13" s="3"/>
      <c r="SMN13" s="3"/>
      <c r="SMO13" s="3"/>
      <c r="SMP13" s="3"/>
      <c r="SMQ13" s="3"/>
      <c r="SMR13" s="3"/>
      <c r="SMS13" s="3"/>
      <c r="SMT13" s="3"/>
      <c r="SMU13" s="3"/>
      <c r="SMV13" s="3"/>
      <c r="SMW13" s="3"/>
      <c r="SMX13" s="3"/>
      <c r="SMY13" s="3"/>
      <c r="SMZ13" s="3"/>
      <c r="SNA13" s="3"/>
      <c r="SNB13" s="3"/>
      <c r="SNC13" s="3"/>
      <c r="SND13" s="3"/>
      <c r="SNE13" s="3"/>
      <c r="SNF13" s="3"/>
      <c r="SNG13" s="3"/>
      <c r="SNH13" s="3"/>
      <c r="SNI13" s="3"/>
      <c r="SNJ13" s="3"/>
      <c r="SNK13" s="3"/>
      <c r="SNL13" s="3"/>
      <c r="SNM13" s="3"/>
      <c r="SNN13" s="3"/>
      <c r="SNO13" s="3"/>
      <c r="SNP13" s="3"/>
      <c r="SNQ13" s="3"/>
      <c r="SNR13" s="3"/>
      <c r="SNS13" s="3"/>
      <c r="SNT13" s="3"/>
      <c r="SNU13" s="3"/>
      <c r="SNV13" s="3"/>
      <c r="SNW13" s="3"/>
      <c r="SNX13" s="3"/>
      <c r="SNY13" s="3"/>
      <c r="SNZ13" s="3"/>
      <c r="SOA13" s="3"/>
      <c r="SOB13" s="3"/>
      <c r="SOC13" s="3"/>
      <c r="SOD13" s="3"/>
      <c r="SOE13" s="3"/>
      <c r="SOF13" s="3"/>
      <c r="SOG13" s="3"/>
      <c r="SOH13" s="3"/>
      <c r="SOI13" s="3"/>
      <c r="SOJ13" s="3"/>
      <c r="SOK13" s="3"/>
      <c r="SOL13" s="3"/>
      <c r="SOM13" s="3"/>
      <c r="SON13" s="3"/>
      <c r="SOO13" s="3"/>
      <c r="SOP13" s="3"/>
      <c r="SOQ13" s="3"/>
      <c r="SOR13" s="3"/>
      <c r="SOS13" s="3"/>
      <c r="SOT13" s="3"/>
      <c r="SOU13" s="3"/>
      <c r="SOV13" s="3"/>
      <c r="SOW13" s="3"/>
      <c r="SOX13" s="3"/>
      <c r="SOY13" s="3"/>
      <c r="SOZ13" s="3"/>
      <c r="SPA13" s="3"/>
      <c r="SPB13" s="3"/>
      <c r="SPC13" s="3"/>
      <c r="SPD13" s="3"/>
      <c r="SPE13" s="3"/>
      <c r="SPF13" s="3"/>
      <c r="SPG13" s="3"/>
      <c r="SPH13" s="3"/>
      <c r="SPI13" s="3"/>
      <c r="SPJ13" s="3"/>
      <c r="SPK13" s="3"/>
      <c r="SPL13" s="3"/>
      <c r="SPM13" s="3"/>
      <c r="SPN13" s="3"/>
      <c r="SPO13" s="3"/>
      <c r="SPP13" s="3"/>
      <c r="SPQ13" s="3"/>
      <c r="SPR13" s="3"/>
      <c r="SPS13" s="3"/>
      <c r="SPT13" s="3"/>
      <c r="SPU13" s="3"/>
      <c r="SPV13" s="3"/>
      <c r="SPW13" s="3"/>
      <c r="SPX13" s="3"/>
      <c r="SPY13" s="3"/>
      <c r="SPZ13" s="3"/>
      <c r="SQA13" s="3"/>
      <c r="SQB13" s="3"/>
      <c r="SQC13" s="3"/>
      <c r="SQD13" s="3"/>
      <c r="SQE13" s="3"/>
      <c r="SQF13" s="3"/>
      <c r="SQG13" s="3"/>
      <c r="SQH13" s="3"/>
      <c r="SQI13" s="3"/>
      <c r="SQJ13" s="3"/>
      <c r="SQK13" s="3"/>
      <c r="SQL13" s="3"/>
      <c r="SQM13" s="3"/>
      <c r="SQN13" s="3"/>
      <c r="SQO13" s="3"/>
      <c r="SQP13" s="3"/>
      <c r="SQQ13" s="3"/>
      <c r="SQR13" s="3"/>
      <c r="SQS13" s="3"/>
      <c r="SQT13" s="3"/>
      <c r="SQU13" s="3"/>
      <c r="SQV13" s="3"/>
      <c r="SQW13" s="3"/>
      <c r="SQX13" s="3"/>
      <c r="SQY13" s="3"/>
      <c r="SQZ13" s="3"/>
      <c r="SRA13" s="3"/>
      <c r="SRB13" s="3"/>
      <c r="SRC13" s="3"/>
      <c r="SRD13" s="3"/>
      <c r="SRE13" s="3"/>
      <c r="SRF13" s="3"/>
      <c r="SRG13" s="3"/>
      <c r="SRH13" s="3"/>
      <c r="SRI13" s="3"/>
      <c r="SRJ13" s="3"/>
      <c r="SRK13" s="3"/>
      <c r="SRL13" s="3"/>
      <c r="SRM13" s="3"/>
      <c r="SRN13" s="3"/>
      <c r="SRO13" s="3"/>
      <c r="SRP13" s="3"/>
      <c r="SRQ13" s="3"/>
      <c r="SRR13" s="3"/>
      <c r="SRS13" s="3"/>
      <c r="SRT13" s="3"/>
      <c r="SRU13" s="3"/>
      <c r="SRV13" s="3"/>
      <c r="SRW13" s="3"/>
      <c r="SRX13" s="3"/>
      <c r="SRY13" s="3"/>
      <c r="SRZ13" s="3"/>
      <c r="SSA13" s="3"/>
      <c r="SSB13" s="3"/>
      <c r="SSC13" s="3"/>
      <c r="SSD13" s="3"/>
      <c r="SSE13" s="3"/>
      <c r="SSF13" s="3"/>
      <c r="SSG13" s="3"/>
      <c r="SSH13" s="3"/>
      <c r="SSI13" s="3"/>
      <c r="SSJ13" s="3"/>
      <c r="SSK13" s="3"/>
      <c r="SSL13" s="3"/>
      <c r="SSM13" s="3"/>
      <c r="SSN13" s="3"/>
      <c r="SSO13" s="3"/>
      <c r="SSP13" s="3"/>
      <c r="SSQ13" s="3"/>
      <c r="SSR13" s="3"/>
      <c r="SSS13" s="3"/>
      <c r="SST13" s="3"/>
      <c r="SSU13" s="3"/>
      <c r="SSV13" s="3"/>
      <c r="SSW13" s="3"/>
      <c r="SSX13" s="3"/>
      <c r="SSY13" s="3"/>
      <c r="SSZ13" s="3"/>
      <c r="STA13" s="3"/>
      <c r="STB13" s="3"/>
      <c r="STC13" s="3"/>
      <c r="STD13" s="3"/>
      <c r="STE13" s="3"/>
      <c r="STF13" s="3"/>
      <c r="STG13" s="3"/>
      <c r="STH13" s="3"/>
      <c r="STI13" s="3"/>
      <c r="STJ13" s="3"/>
      <c r="STK13" s="3"/>
      <c r="STL13" s="3"/>
      <c r="STM13" s="3"/>
      <c r="STN13" s="3"/>
      <c r="STO13" s="3"/>
      <c r="STP13" s="3"/>
      <c r="STQ13" s="3"/>
      <c r="STR13" s="3"/>
      <c r="STS13" s="3"/>
      <c r="STT13" s="3"/>
      <c r="STU13" s="3"/>
      <c r="STV13" s="3"/>
      <c r="STW13" s="3"/>
      <c r="STX13" s="3"/>
      <c r="STY13" s="3"/>
      <c r="STZ13" s="3"/>
      <c r="SUA13" s="3"/>
      <c r="SUB13" s="3"/>
      <c r="SUC13" s="3"/>
      <c r="SUD13" s="3"/>
      <c r="SUE13" s="3"/>
      <c r="SUF13" s="3"/>
      <c r="SUG13" s="3"/>
      <c r="SUH13" s="3"/>
      <c r="SUI13" s="3"/>
      <c r="SUJ13" s="3"/>
      <c r="SUK13" s="3"/>
      <c r="SUL13" s="3"/>
      <c r="SUM13" s="3"/>
      <c r="SUN13" s="3"/>
      <c r="SUO13" s="3"/>
      <c r="SUP13" s="3"/>
      <c r="SUQ13" s="3"/>
      <c r="SUR13" s="3"/>
      <c r="SUS13" s="3"/>
      <c r="SUT13" s="3"/>
      <c r="SUU13" s="3"/>
      <c r="SUV13" s="3"/>
      <c r="SUW13" s="3"/>
      <c r="SUX13" s="3"/>
      <c r="SUY13" s="3"/>
      <c r="SUZ13" s="3"/>
      <c r="SVA13" s="3"/>
      <c r="SVB13" s="3"/>
      <c r="SVC13" s="3"/>
      <c r="SVD13" s="3"/>
      <c r="SVE13" s="3"/>
      <c r="SVF13" s="3"/>
      <c r="SVG13" s="3"/>
      <c r="SVH13" s="3"/>
      <c r="SVI13" s="3"/>
      <c r="SVJ13" s="3"/>
      <c r="SVK13" s="3"/>
      <c r="SVL13" s="3"/>
      <c r="SVM13" s="3"/>
      <c r="SVN13" s="3"/>
      <c r="SVO13" s="3"/>
      <c r="SVP13" s="3"/>
      <c r="SVQ13" s="3"/>
      <c r="SVR13" s="3"/>
      <c r="SVS13" s="3"/>
      <c r="SVT13" s="3"/>
      <c r="SVU13" s="3"/>
      <c r="SVV13" s="3"/>
      <c r="SVW13" s="3"/>
      <c r="SVX13" s="3"/>
      <c r="SVY13" s="3"/>
      <c r="SVZ13" s="3"/>
      <c r="SWA13" s="3"/>
      <c r="SWB13" s="3"/>
      <c r="SWC13" s="3"/>
      <c r="SWD13" s="3"/>
      <c r="SWE13" s="3"/>
      <c r="SWF13" s="3"/>
      <c r="SWG13" s="3"/>
      <c r="SWH13" s="3"/>
      <c r="SWI13" s="3"/>
      <c r="SWJ13" s="3"/>
      <c r="SWK13" s="3"/>
      <c r="SWL13" s="3"/>
      <c r="SWM13" s="3"/>
      <c r="SWN13" s="3"/>
      <c r="SWO13" s="3"/>
      <c r="SWP13" s="3"/>
      <c r="SWQ13" s="3"/>
      <c r="SWR13" s="3"/>
      <c r="SWS13" s="3"/>
      <c r="SWT13" s="3"/>
      <c r="SWU13" s="3"/>
      <c r="SWV13" s="3"/>
      <c r="SWW13" s="3"/>
      <c r="SWX13" s="3"/>
      <c r="SWY13" s="3"/>
      <c r="SWZ13" s="3"/>
      <c r="SXA13" s="3"/>
      <c r="SXB13" s="3"/>
      <c r="SXC13" s="3"/>
      <c r="SXD13" s="3"/>
      <c r="SXE13" s="3"/>
      <c r="SXF13" s="3"/>
      <c r="SXG13" s="3"/>
      <c r="SXH13" s="3"/>
      <c r="SXI13" s="3"/>
      <c r="SXJ13" s="3"/>
      <c r="SXK13" s="3"/>
      <c r="SXL13" s="3"/>
      <c r="SXM13" s="3"/>
      <c r="SXN13" s="3"/>
      <c r="SXO13" s="3"/>
      <c r="SXP13" s="3"/>
      <c r="SXQ13" s="3"/>
      <c r="SXR13" s="3"/>
      <c r="SXS13" s="3"/>
      <c r="SXT13" s="3"/>
      <c r="SXU13" s="3"/>
      <c r="SXV13" s="3"/>
      <c r="SXW13" s="3"/>
      <c r="SXX13" s="3"/>
      <c r="SXY13" s="3"/>
      <c r="SXZ13" s="3"/>
      <c r="SYA13" s="3"/>
      <c r="SYB13" s="3"/>
      <c r="SYC13" s="3"/>
      <c r="SYD13" s="3"/>
      <c r="SYE13" s="3"/>
      <c r="SYF13" s="3"/>
      <c r="SYG13" s="3"/>
      <c r="SYH13" s="3"/>
      <c r="SYI13" s="3"/>
      <c r="SYJ13" s="3"/>
      <c r="SYK13" s="3"/>
      <c r="SYL13" s="3"/>
      <c r="SYM13" s="3"/>
      <c r="SYN13" s="3"/>
      <c r="SYO13" s="3"/>
      <c r="SYP13" s="3"/>
      <c r="SYQ13" s="3"/>
      <c r="SYR13" s="3"/>
      <c r="SYS13" s="3"/>
      <c r="SYT13" s="3"/>
      <c r="SYU13" s="3"/>
      <c r="SYV13" s="3"/>
      <c r="SYW13" s="3"/>
      <c r="SYX13" s="3"/>
      <c r="SYY13" s="3"/>
      <c r="SYZ13" s="3"/>
      <c r="SZA13" s="3"/>
      <c r="SZB13" s="3"/>
      <c r="SZC13" s="3"/>
      <c r="SZD13" s="3"/>
      <c r="SZE13" s="3"/>
      <c r="SZF13" s="3"/>
      <c r="SZG13" s="3"/>
      <c r="SZH13" s="3"/>
      <c r="SZI13" s="3"/>
      <c r="SZJ13" s="3"/>
      <c r="SZK13" s="3"/>
      <c r="SZL13" s="3"/>
      <c r="SZM13" s="3"/>
      <c r="SZN13" s="3"/>
      <c r="SZO13" s="3"/>
      <c r="SZP13" s="3"/>
      <c r="SZQ13" s="3"/>
      <c r="SZR13" s="3"/>
      <c r="SZS13" s="3"/>
      <c r="SZT13" s="3"/>
      <c r="SZU13" s="3"/>
      <c r="SZV13" s="3"/>
      <c r="SZW13" s="3"/>
      <c r="SZX13" s="3"/>
      <c r="SZY13" s="3"/>
      <c r="SZZ13" s="3"/>
      <c r="TAA13" s="3"/>
      <c r="TAB13" s="3"/>
      <c r="TAC13" s="3"/>
      <c r="TAD13" s="3"/>
      <c r="TAE13" s="3"/>
      <c r="TAF13" s="3"/>
      <c r="TAG13" s="3"/>
      <c r="TAH13" s="3"/>
      <c r="TAI13" s="3"/>
      <c r="TAJ13" s="3"/>
      <c r="TAK13" s="3"/>
      <c r="TAL13" s="3"/>
      <c r="TAM13" s="3"/>
      <c r="TAN13" s="3"/>
      <c r="TAO13" s="3"/>
      <c r="TAP13" s="3"/>
      <c r="TAQ13" s="3"/>
      <c r="TAR13" s="3"/>
      <c r="TAS13" s="3"/>
      <c r="TAT13" s="3"/>
      <c r="TAU13" s="3"/>
      <c r="TAV13" s="3"/>
      <c r="TAW13" s="3"/>
      <c r="TAX13" s="3"/>
      <c r="TAY13" s="3"/>
      <c r="TAZ13" s="3"/>
      <c r="TBA13" s="3"/>
      <c r="TBB13" s="3"/>
      <c r="TBC13" s="3"/>
      <c r="TBD13" s="3"/>
      <c r="TBE13" s="3"/>
      <c r="TBF13" s="3"/>
      <c r="TBG13" s="3"/>
      <c r="TBH13" s="3"/>
      <c r="TBI13" s="3"/>
      <c r="TBJ13" s="3"/>
      <c r="TBK13" s="3"/>
      <c r="TBL13" s="3"/>
      <c r="TBM13" s="3"/>
      <c r="TBN13" s="3"/>
      <c r="TBO13" s="3"/>
      <c r="TBP13" s="3"/>
      <c r="TBQ13" s="3"/>
      <c r="TBR13" s="3"/>
      <c r="TBS13" s="3"/>
      <c r="TBT13" s="3"/>
      <c r="TBU13" s="3"/>
      <c r="TBV13" s="3"/>
      <c r="TBW13" s="3"/>
      <c r="TBX13" s="3"/>
      <c r="TBY13" s="3"/>
      <c r="TBZ13" s="3"/>
      <c r="TCA13" s="3"/>
      <c r="TCB13" s="3"/>
      <c r="TCC13" s="3"/>
      <c r="TCD13" s="3"/>
      <c r="TCE13" s="3"/>
      <c r="TCF13" s="3"/>
      <c r="TCG13" s="3"/>
      <c r="TCH13" s="3"/>
      <c r="TCI13" s="3"/>
      <c r="TCJ13" s="3"/>
      <c r="TCK13" s="3"/>
      <c r="TCL13" s="3"/>
      <c r="TCM13" s="3"/>
      <c r="TCN13" s="3"/>
      <c r="TCO13" s="3"/>
      <c r="TCP13" s="3"/>
      <c r="TCQ13" s="3"/>
      <c r="TCR13" s="3"/>
      <c r="TCS13" s="3"/>
      <c r="TCT13" s="3"/>
      <c r="TCU13" s="3"/>
      <c r="TCV13" s="3"/>
      <c r="TCW13" s="3"/>
      <c r="TCX13" s="3"/>
      <c r="TCY13" s="3"/>
      <c r="TCZ13" s="3"/>
      <c r="TDA13" s="3"/>
      <c r="TDB13" s="3"/>
      <c r="TDC13" s="3"/>
      <c r="TDD13" s="3"/>
      <c r="TDE13" s="3"/>
      <c r="TDF13" s="3"/>
      <c r="TDG13" s="3"/>
      <c r="TDH13" s="3"/>
      <c r="TDI13" s="3"/>
      <c r="TDJ13" s="3"/>
      <c r="TDK13" s="3"/>
      <c r="TDL13" s="3"/>
      <c r="TDM13" s="3"/>
      <c r="TDN13" s="3"/>
      <c r="TDO13" s="3"/>
      <c r="TDP13" s="3"/>
      <c r="TDQ13" s="3"/>
      <c r="TDR13" s="3"/>
      <c r="TDS13" s="3"/>
      <c r="TDT13" s="3"/>
      <c r="TDU13" s="3"/>
      <c r="TDV13" s="3"/>
      <c r="TDW13" s="3"/>
      <c r="TDX13" s="3"/>
      <c r="TDY13" s="3"/>
      <c r="TDZ13" s="3"/>
      <c r="TEA13" s="3"/>
      <c r="TEB13" s="3"/>
      <c r="TEC13" s="3"/>
      <c r="TED13" s="3"/>
      <c r="TEE13" s="3"/>
      <c r="TEF13" s="3"/>
      <c r="TEG13" s="3"/>
      <c r="TEH13" s="3"/>
      <c r="TEI13" s="3"/>
      <c r="TEJ13" s="3"/>
      <c r="TEK13" s="3"/>
      <c r="TEL13" s="3"/>
      <c r="TEM13" s="3"/>
      <c r="TEN13" s="3"/>
      <c r="TEO13" s="3"/>
      <c r="TEP13" s="3"/>
      <c r="TEQ13" s="3"/>
      <c r="TER13" s="3"/>
      <c r="TES13" s="3"/>
      <c r="TET13" s="3"/>
      <c r="TEU13" s="3"/>
      <c r="TEV13" s="3"/>
      <c r="TEW13" s="3"/>
      <c r="TEX13" s="3"/>
      <c r="TEY13" s="3"/>
      <c r="TEZ13" s="3"/>
      <c r="TFA13" s="3"/>
      <c r="TFB13" s="3"/>
      <c r="TFC13" s="3"/>
      <c r="TFD13" s="3"/>
      <c r="TFE13" s="3"/>
      <c r="TFF13" s="3"/>
      <c r="TFG13" s="3"/>
      <c r="TFH13" s="3"/>
      <c r="TFI13" s="3"/>
      <c r="TFJ13" s="3"/>
      <c r="TFK13" s="3"/>
      <c r="TFL13" s="3"/>
      <c r="TFM13" s="3"/>
      <c r="TFN13" s="3"/>
      <c r="TFO13" s="3"/>
      <c r="TFP13" s="3"/>
      <c r="TFQ13" s="3"/>
      <c r="TFR13" s="3"/>
      <c r="TFS13" s="3"/>
      <c r="TFT13" s="3"/>
      <c r="TFU13" s="3"/>
      <c r="TFV13" s="3"/>
      <c r="TFW13" s="3"/>
      <c r="TFX13" s="3"/>
      <c r="TFY13" s="3"/>
      <c r="TFZ13" s="3"/>
      <c r="TGA13" s="3"/>
      <c r="TGB13" s="3"/>
      <c r="TGC13" s="3"/>
      <c r="TGD13" s="3"/>
      <c r="TGE13" s="3"/>
      <c r="TGF13" s="3"/>
      <c r="TGG13" s="3"/>
      <c r="TGH13" s="3"/>
      <c r="TGI13" s="3"/>
      <c r="TGJ13" s="3"/>
      <c r="TGK13" s="3"/>
      <c r="TGL13" s="3"/>
      <c r="TGM13" s="3"/>
      <c r="TGN13" s="3"/>
      <c r="TGO13" s="3"/>
      <c r="TGP13" s="3"/>
      <c r="TGQ13" s="3"/>
      <c r="TGR13" s="3"/>
      <c r="TGS13" s="3"/>
      <c r="TGT13" s="3"/>
      <c r="TGU13" s="3"/>
      <c r="TGV13" s="3"/>
      <c r="TGW13" s="3"/>
      <c r="TGX13" s="3"/>
      <c r="TGY13" s="3"/>
      <c r="TGZ13" s="3"/>
      <c r="THA13" s="3"/>
      <c r="THB13" s="3"/>
      <c r="THC13" s="3"/>
      <c r="THD13" s="3"/>
      <c r="THE13" s="3"/>
      <c r="THF13" s="3"/>
      <c r="THG13" s="3"/>
      <c r="THH13" s="3"/>
      <c r="THI13" s="3"/>
      <c r="THJ13" s="3"/>
      <c r="THK13" s="3"/>
      <c r="THL13" s="3"/>
      <c r="THM13" s="3"/>
      <c r="THN13" s="3"/>
      <c r="THO13" s="3"/>
      <c r="THP13" s="3"/>
      <c r="THQ13" s="3"/>
      <c r="THR13" s="3"/>
      <c r="THS13" s="3"/>
      <c r="THT13" s="3"/>
      <c r="THU13" s="3"/>
      <c r="THV13" s="3"/>
      <c r="THW13" s="3"/>
      <c r="THX13" s="3"/>
      <c r="THY13" s="3"/>
      <c r="THZ13" s="3"/>
      <c r="TIA13" s="3"/>
      <c r="TIB13" s="3"/>
      <c r="TIC13" s="3"/>
      <c r="TID13" s="3"/>
      <c r="TIE13" s="3"/>
      <c r="TIF13" s="3"/>
      <c r="TIG13" s="3"/>
      <c r="TIH13" s="3"/>
      <c r="TII13" s="3"/>
      <c r="TIJ13" s="3"/>
      <c r="TIK13" s="3"/>
      <c r="TIL13" s="3"/>
      <c r="TIM13" s="3"/>
      <c r="TIN13" s="3"/>
      <c r="TIO13" s="3"/>
      <c r="TIP13" s="3"/>
      <c r="TIQ13" s="3"/>
      <c r="TIR13" s="3"/>
      <c r="TIS13" s="3"/>
      <c r="TIT13" s="3"/>
      <c r="TIU13" s="3"/>
      <c r="TIV13" s="3"/>
      <c r="TIW13" s="3"/>
      <c r="TIX13" s="3"/>
      <c r="TIY13" s="3"/>
      <c r="TIZ13" s="3"/>
      <c r="TJA13" s="3"/>
      <c r="TJB13" s="3"/>
      <c r="TJC13" s="3"/>
      <c r="TJD13" s="3"/>
      <c r="TJE13" s="3"/>
      <c r="TJF13" s="3"/>
      <c r="TJG13" s="3"/>
      <c r="TJH13" s="3"/>
      <c r="TJI13" s="3"/>
      <c r="TJJ13" s="3"/>
      <c r="TJK13" s="3"/>
      <c r="TJL13" s="3"/>
      <c r="TJM13" s="3"/>
      <c r="TJN13" s="3"/>
      <c r="TJO13" s="3"/>
      <c r="TJP13" s="3"/>
      <c r="TJQ13" s="3"/>
      <c r="TJR13" s="3"/>
      <c r="TJS13" s="3"/>
      <c r="TJT13" s="3"/>
      <c r="TJU13" s="3"/>
      <c r="TJV13" s="3"/>
      <c r="TJW13" s="3"/>
      <c r="TJX13" s="3"/>
      <c r="TJY13" s="3"/>
      <c r="TJZ13" s="3"/>
      <c r="TKA13" s="3"/>
      <c r="TKB13" s="3"/>
      <c r="TKC13" s="3"/>
      <c r="TKD13" s="3"/>
      <c r="TKE13" s="3"/>
      <c r="TKF13" s="3"/>
      <c r="TKG13" s="3"/>
      <c r="TKH13" s="3"/>
      <c r="TKI13" s="3"/>
      <c r="TKJ13" s="3"/>
      <c r="TKK13" s="3"/>
      <c r="TKL13" s="3"/>
      <c r="TKM13" s="3"/>
      <c r="TKN13" s="3"/>
      <c r="TKO13" s="3"/>
      <c r="TKP13" s="3"/>
      <c r="TKQ13" s="3"/>
      <c r="TKR13" s="3"/>
      <c r="TKS13" s="3"/>
      <c r="TKT13" s="3"/>
      <c r="TKU13" s="3"/>
      <c r="TKV13" s="3"/>
      <c r="TKW13" s="3"/>
      <c r="TKX13" s="3"/>
      <c r="TKY13" s="3"/>
      <c r="TKZ13" s="3"/>
      <c r="TLA13" s="3"/>
      <c r="TLB13" s="3"/>
      <c r="TLC13" s="3"/>
      <c r="TLD13" s="3"/>
      <c r="TLE13" s="3"/>
      <c r="TLF13" s="3"/>
      <c r="TLG13" s="3"/>
      <c r="TLH13" s="3"/>
      <c r="TLI13" s="3"/>
      <c r="TLJ13" s="3"/>
      <c r="TLK13" s="3"/>
      <c r="TLL13" s="3"/>
      <c r="TLM13" s="3"/>
      <c r="TLN13" s="3"/>
      <c r="TLO13" s="3"/>
      <c r="TLP13" s="3"/>
      <c r="TLQ13" s="3"/>
      <c r="TLR13" s="3"/>
      <c r="TLS13" s="3"/>
      <c r="TLT13" s="3"/>
      <c r="TLU13" s="3"/>
      <c r="TLV13" s="3"/>
      <c r="TLW13" s="3"/>
      <c r="TLX13" s="3"/>
      <c r="TLY13" s="3"/>
      <c r="TLZ13" s="3"/>
      <c r="TMA13" s="3"/>
      <c r="TMB13" s="3"/>
      <c r="TMC13" s="3"/>
      <c r="TMD13" s="3"/>
      <c r="TME13" s="3"/>
      <c r="TMF13" s="3"/>
      <c r="TMG13" s="3"/>
      <c r="TMH13" s="3"/>
      <c r="TMI13" s="3"/>
      <c r="TMJ13" s="3"/>
      <c r="TMK13" s="3"/>
      <c r="TML13" s="3"/>
      <c r="TMM13" s="3"/>
      <c r="TMN13" s="3"/>
      <c r="TMO13" s="3"/>
      <c r="TMP13" s="3"/>
      <c r="TMQ13" s="3"/>
      <c r="TMR13" s="3"/>
      <c r="TMS13" s="3"/>
      <c r="TMT13" s="3"/>
      <c r="TMU13" s="3"/>
      <c r="TMV13" s="3"/>
      <c r="TMW13" s="3"/>
      <c r="TMX13" s="3"/>
      <c r="TMY13" s="3"/>
      <c r="TMZ13" s="3"/>
      <c r="TNA13" s="3"/>
      <c r="TNB13" s="3"/>
      <c r="TNC13" s="3"/>
      <c r="TND13" s="3"/>
      <c r="TNE13" s="3"/>
      <c r="TNF13" s="3"/>
      <c r="TNG13" s="3"/>
      <c r="TNH13" s="3"/>
      <c r="TNI13" s="3"/>
      <c r="TNJ13" s="3"/>
      <c r="TNK13" s="3"/>
      <c r="TNL13" s="3"/>
      <c r="TNM13" s="3"/>
      <c r="TNN13" s="3"/>
      <c r="TNO13" s="3"/>
      <c r="TNP13" s="3"/>
      <c r="TNQ13" s="3"/>
      <c r="TNR13" s="3"/>
      <c r="TNS13" s="3"/>
      <c r="TNT13" s="3"/>
      <c r="TNU13" s="3"/>
      <c r="TNV13" s="3"/>
      <c r="TNW13" s="3"/>
      <c r="TNX13" s="3"/>
      <c r="TNY13" s="3"/>
      <c r="TNZ13" s="3"/>
      <c r="TOA13" s="3"/>
      <c r="TOB13" s="3"/>
      <c r="TOC13" s="3"/>
      <c r="TOD13" s="3"/>
      <c r="TOE13" s="3"/>
      <c r="TOF13" s="3"/>
      <c r="TOG13" s="3"/>
      <c r="TOH13" s="3"/>
      <c r="TOI13" s="3"/>
      <c r="TOJ13" s="3"/>
      <c r="TOK13" s="3"/>
      <c r="TOL13" s="3"/>
      <c r="TOM13" s="3"/>
      <c r="TON13" s="3"/>
      <c r="TOO13" s="3"/>
      <c r="TOP13" s="3"/>
      <c r="TOQ13" s="3"/>
      <c r="TOR13" s="3"/>
      <c r="TOS13" s="3"/>
      <c r="TOT13" s="3"/>
      <c r="TOU13" s="3"/>
      <c r="TOV13" s="3"/>
      <c r="TOW13" s="3"/>
      <c r="TOX13" s="3"/>
      <c r="TOY13" s="3"/>
      <c r="TOZ13" s="3"/>
      <c r="TPA13" s="3"/>
      <c r="TPB13" s="3"/>
      <c r="TPC13" s="3"/>
      <c r="TPD13" s="3"/>
      <c r="TPE13" s="3"/>
      <c r="TPF13" s="3"/>
      <c r="TPG13" s="3"/>
      <c r="TPH13" s="3"/>
      <c r="TPI13" s="3"/>
      <c r="TPJ13" s="3"/>
      <c r="TPK13" s="3"/>
      <c r="TPL13" s="3"/>
      <c r="TPM13" s="3"/>
      <c r="TPN13" s="3"/>
      <c r="TPO13" s="3"/>
      <c r="TPP13" s="3"/>
      <c r="TPQ13" s="3"/>
      <c r="TPR13" s="3"/>
      <c r="TPS13" s="3"/>
      <c r="TPT13" s="3"/>
      <c r="TPU13" s="3"/>
      <c r="TPV13" s="3"/>
      <c r="TPW13" s="3"/>
      <c r="TPX13" s="3"/>
      <c r="TPY13" s="3"/>
      <c r="TPZ13" s="3"/>
      <c r="TQA13" s="3"/>
      <c r="TQB13" s="3"/>
      <c r="TQC13" s="3"/>
      <c r="TQD13" s="3"/>
      <c r="TQE13" s="3"/>
      <c r="TQF13" s="3"/>
      <c r="TQG13" s="3"/>
      <c r="TQH13" s="3"/>
      <c r="TQI13" s="3"/>
      <c r="TQJ13" s="3"/>
      <c r="TQK13" s="3"/>
      <c r="TQL13" s="3"/>
      <c r="TQM13" s="3"/>
      <c r="TQN13" s="3"/>
      <c r="TQO13" s="3"/>
      <c r="TQP13" s="3"/>
      <c r="TQQ13" s="3"/>
      <c r="TQR13" s="3"/>
      <c r="TQS13" s="3"/>
      <c r="TQT13" s="3"/>
      <c r="TQU13" s="3"/>
      <c r="TQV13" s="3"/>
      <c r="TQW13" s="3"/>
      <c r="TQX13" s="3"/>
      <c r="TQY13" s="3"/>
      <c r="TQZ13" s="3"/>
      <c r="TRA13" s="3"/>
      <c r="TRB13" s="3"/>
      <c r="TRC13" s="3"/>
      <c r="TRD13" s="3"/>
      <c r="TRE13" s="3"/>
      <c r="TRF13" s="3"/>
      <c r="TRG13" s="3"/>
      <c r="TRH13" s="3"/>
      <c r="TRI13" s="3"/>
      <c r="TRJ13" s="3"/>
      <c r="TRK13" s="3"/>
      <c r="TRL13" s="3"/>
      <c r="TRM13" s="3"/>
      <c r="TRN13" s="3"/>
      <c r="TRO13" s="3"/>
      <c r="TRP13" s="3"/>
      <c r="TRQ13" s="3"/>
      <c r="TRR13" s="3"/>
      <c r="TRS13" s="3"/>
      <c r="TRT13" s="3"/>
      <c r="TRU13" s="3"/>
      <c r="TRV13" s="3"/>
      <c r="TRW13" s="3"/>
      <c r="TRX13" s="3"/>
      <c r="TRY13" s="3"/>
      <c r="TRZ13" s="3"/>
      <c r="TSA13" s="3"/>
      <c r="TSB13" s="3"/>
      <c r="TSC13" s="3"/>
      <c r="TSD13" s="3"/>
      <c r="TSE13" s="3"/>
      <c r="TSF13" s="3"/>
      <c r="TSG13" s="3"/>
      <c r="TSH13" s="3"/>
      <c r="TSI13" s="3"/>
      <c r="TSJ13" s="3"/>
      <c r="TSK13" s="3"/>
      <c r="TSL13" s="3"/>
      <c r="TSM13" s="3"/>
      <c r="TSN13" s="3"/>
      <c r="TSO13" s="3"/>
      <c r="TSP13" s="3"/>
      <c r="TSQ13" s="3"/>
      <c r="TSR13" s="3"/>
      <c r="TSS13" s="3"/>
      <c r="TST13" s="3"/>
      <c r="TSU13" s="3"/>
      <c r="TSV13" s="3"/>
      <c r="TSW13" s="3"/>
      <c r="TSX13" s="3"/>
      <c r="TSY13" s="3"/>
      <c r="TSZ13" s="3"/>
      <c r="TTA13" s="3"/>
      <c r="TTB13" s="3"/>
      <c r="TTC13" s="3"/>
      <c r="TTD13" s="3"/>
      <c r="TTE13" s="3"/>
      <c r="TTF13" s="3"/>
      <c r="TTG13" s="3"/>
      <c r="TTH13" s="3"/>
      <c r="TTI13" s="3"/>
      <c r="TTJ13" s="3"/>
      <c r="TTK13" s="3"/>
      <c r="TTL13" s="3"/>
      <c r="TTM13" s="3"/>
      <c r="TTN13" s="3"/>
      <c r="TTO13" s="3"/>
      <c r="TTP13" s="3"/>
      <c r="TTQ13" s="3"/>
      <c r="TTR13" s="3"/>
      <c r="TTS13" s="3"/>
      <c r="TTT13" s="3"/>
      <c r="TTU13" s="3"/>
      <c r="TTV13" s="3"/>
      <c r="TTW13" s="3"/>
      <c r="TTX13" s="3"/>
      <c r="TTY13" s="3"/>
      <c r="TTZ13" s="3"/>
      <c r="TUA13" s="3"/>
      <c r="TUB13" s="3"/>
      <c r="TUC13" s="3"/>
      <c r="TUD13" s="3"/>
      <c r="TUE13" s="3"/>
      <c r="TUF13" s="3"/>
      <c r="TUG13" s="3"/>
      <c r="TUH13" s="3"/>
      <c r="TUI13" s="3"/>
      <c r="TUJ13" s="3"/>
      <c r="TUK13" s="3"/>
      <c r="TUL13" s="3"/>
      <c r="TUM13" s="3"/>
      <c r="TUN13" s="3"/>
      <c r="TUO13" s="3"/>
      <c r="TUP13" s="3"/>
      <c r="TUQ13" s="3"/>
      <c r="TUR13" s="3"/>
      <c r="TUS13" s="3"/>
      <c r="TUT13" s="3"/>
      <c r="TUU13" s="3"/>
      <c r="TUV13" s="3"/>
      <c r="TUW13" s="3"/>
      <c r="TUX13" s="3"/>
      <c r="TUY13" s="3"/>
      <c r="TUZ13" s="3"/>
      <c r="TVA13" s="3"/>
      <c r="TVB13" s="3"/>
      <c r="TVC13" s="3"/>
      <c r="TVD13" s="3"/>
      <c r="TVE13" s="3"/>
      <c r="TVF13" s="3"/>
      <c r="TVG13" s="3"/>
      <c r="TVH13" s="3"/>
      <c r="TVI13" s="3"/>
      <c r="TVJ13" s="3"/>
      <c r="TVK13" s="3"/>
      <c r="TVL13" s="3"/>
      <c r="TVM13" s="3"/>
      <c r="TVN13" s="3"/>
      <c r="TVO13" s="3"/>
      <c r="TVP13" s="3"/>
      <c r="TVQ13" s="3"/>
      <c r="TVR13" s="3"/>
      <c r="TVS13" s="3"/>
      <c r="TVT13" s="3"/>
      <c r="TVU13" s="3"/>
      <c r="TVV13" s="3"/>
      <c r="TVW13" s="3"/>
      <c r="TVX13" s="3"/>
      <c r="TVY13" s="3"/>
      <c r="TVZ13" s="3"/>
      <c r="TWA13" s="3"/>
      <c r="TWB13" s="3"/>
      <c r="TWC13" s="3"/>
      <c r="TWD13" s="3"/>
      <c r="TWE13" s="3"/>
      <c r="TWF13" s="3"/>
      <c r="TWG13" s="3"/>
      <c r="TWH13" s="3"/>
      <c r="TWI13" s="3"/>
      <c r="TWJ13" s="3"/>
      <c r="TWK13" s="3"/>
      <c r="TWL13" s="3"/>
      <c r="TWM13" s="3"/>
      <c r="TWN13" s="3"/>
      <c r="TWO13" s="3"/>
      <c r="TWP13" s="3"/>
      <c r="TWQ13" s="3"/>
      <c r="TWR13" s="3"/>
      <c r="TWS13" s="3"/>
      <c r="TWT13" s="3"/>
      <c r="TWU13" s="3"/>
      <c r="TWV13" s="3"/>
      <c r="TWW13" s="3"/>
      <c r="TWX13" s="3"/>
      <c r="TWY13" s="3"/>
      <c r="TWZ13" s="3"/>
      <c r="TXA13" s="3"/>
      <c r="TXB13" s="3"/>
      <c r="TXC13" s="3"/>
      <c r="TXD13" s="3"/>
      <c r="TXE13" s="3"/>
      <c r="TXF13" s="3"/>
      <c r="TXG13" s="3"/>
      <c r="TXH13" s="3"/>
      <c r="TXI13" s="3"/>
      <c r="TXJ13" s="3"/>
      <c r="TXK13" s="3"/>
      <c r="TXL13" s="3"/>
      <c r="TXM13" s="3"/>
      <c r="TXN13" s="3"/>
      <c r="TXO13" s="3"/>
      <c r="TXP13" s="3"/>
      <c r="TXQ13" s="3"/>
      <c r="TXR13" s="3"/>
      <c r="TXS13" s="3"/>
      <c r="TXT13" s="3"/>
      <c r="TXU13" s="3"/>
      <c r="TXV13" s="3"/>
      <c r="TXW13" s="3"/>
      <c r="TXX13" s="3"/>
      <c r="TXY13" s="3"/>
      <c r="TXZ13" s="3"/>
      <c r="TYA13" s="3"/>
      <c r="TYB13" s="3"/>
      <c r="TYC13" s="3"/>
      <c r="TYD13" s="3"/>
      <c r="TYE13" s="3"/>
      <c r="TYF13" s="3"/>
      <c r="TYG13" s="3"/>
      <c r="TYH13" s="3"/>
      <c r="TYI13" s="3"/>
      <c r="TYJ13" s="3"/>
      <c r="TYK13" s="3"/>
      <c r="TYL13" s="3"/>
      <c r="TYM13" s="3"/>
      <c r="TYN13" s="3"/>
      <c r="TYO13" s="3"/>
      <c r="TYP13" s="3"/>
      <c r="TYQ13" s="3"/>
      <c r="TYR13" s="3"/>
      <c r="TYS13" s="3"/>
      <c r="TYT13" s="3"/>
      <c r="TYU13" s="3"/>
      <c r="TYV13" s="3"/>
      <c r="TYW13" s="3"/>
      <c r="TYX13" s="3"/>
      <c r="TYY13" s="3"/>
      <c r="TYZ13" s="3"/>
      <c r="TZA13" s="3"/>
      <c r="TZB13" s="3"/>
      <c r="TZC13" s="3"/>
      <c r="TZD13" s="3"/>
      <c r="TZE13" s="3"/>
      <c r="TZF13" s="3"/>
      <c r="TZG13" s="3"/>
      <c r="TZH13" s="3"/>
      <c r="TZI13" s="3"/>
      <c r="TZJ13" s="3"/>
      <c r="TZK13" s="3"/>
      <c r="TZL13" s="3"/>
      <c r="TZM13" s="3"/>
      <c r="TZN13" s="3"/>
      <c r="TZO13" s="3"/>
      <c r="TZP13" s="3"/>
      <c r="TZQ13" s="3"/>
      <c r="TZR13" s="3"/>
      <c r="TZS13" s="3"/>
      <c r="TZT13" s="3"/>
      <c r="TZU13" s="3"/>
      <c r="TZV13" s="3"/>
      <c r="TZW13" s="3"/>
      <c r="TZX13" s="3"/>
      <c r="TZY13" s="3"/>
      <c r="TZZ13" s="3"/>
      <c r="UAA13" s="3"/>
      <c r="UAB13" s="3"/>
      <c r="UAC13" s="3"/>
      <c r="UAD13" s="3"/>
      <c r="UAE13" s="3"/>
      <c r="UAF13" s="3"/>
      <c r="UAG13" s="3"/>
      <c r="UAH13" s="3"/>
      <c r="UAI13" s="3"/>
      <c r="UAJ13" s="3"/>
      <c r="UAK13" s="3"/>
      <c r="UAL13" s="3"/>
      <c r="UAM13" s="3"/>
      <c r="UAN13" s="3"/>
      <c r="UAO13" s="3"/>
      <c r="UAP13" s="3"/>
      <c r="UAQ13" s="3"/>
      <c r="UAR13" s="3"/>
      <c r="UAS13" s="3"/>
      <c r="UAT13" s="3"/>
      <c r="UAU13" s="3"/>
      <c r="UAV13" s="3"/>
      <c r="UAW13" s="3"/>
      <c r="UAX13" s="3"/>
      <c r="UAY13" s="3"/>
      <c r="UAZ13" s="3"/>
      <c r="UBA13" s="3"/>
      <c r="UBB13" s="3"/>
      <c r="UBC13" s="3"/>
      <c r="UBD13" s="3"/>
      <c r="UBE13" s="3"/>
      <c r="UBF13" s="3"/>
      <c r="UBG13" s="3"/>
      <c r="UBH13" s="3"/>
      <c r="UBI13" s="3"/>
      <c r="UBJ13" s="3"/>
      <c r="UBK13" s="3"/>
      <c r="UBL13" s="3"/>
      <c r="UBM13" s="3"/>
      <c r="UBN13" s="3"/>
      <c r="UBO13" s="3"/>
      <c r="UBP13" s="3"/>
      <c r="UBQ13" s="3"/>
      <c r="UBR13" s="3"/>
      <c r="UBS13" s="3"/>
      <c r="UBT13" s="3"/>
      <c r="UBU13" s="3"/>
      <c r="UBV13" s="3"/>
      <c r="UBW13" s="3"/>
      <c r="UBX13" s="3"/>
      <c r="UBY13" s="3"/>
      <c r="UBZ13" s="3"/>
      <c r="UCA13" s="3"/>
      <c r="UCB13" s="3"/>
      <c r="UCC13" s="3"/>
      <c r="UCD13" s="3"/>
      <c r="UCE13" s="3"/>
      <c r="UCF13" s="3"/>
      <c r="UCG13" s="3"/>
      <c r="UCH13" s="3"/>
      <c r="UCI13" s="3"/>
      <c r="UCJ13" s="3"/>
      <c r="UCK13" s="3"/>
      <c r="UCL13" s="3"/>
      <c r="UCM13" s="3"/>
      <c r="UCN13" s="3"/>
      <c r="UCO13" s="3"/>
      <c r="UCP13" s="3"/>
      <c r="UCQ13" s="3"/>
      <c r="UCR13" s="3"/>
      <c r="UCS13" s="3"/>
      <c r="UCT13" s="3"/>
      <c r="UCU13" s="3"/>
      <c r="UCV13" s="3"/>
      <c r="UCW13" s="3"/>
      <c r="UCX13" s="3"/>
      <c r="UCY13" s="3"/>
      <c r="UCZ13" s="3"/>
      <c r="UDA13" s="3"/>
      <c r="UDB13" s="3"/>
      <c r="UDC13" s="3"/>
      <c r="UDD13" s="3"/>
      <c r="UDE13" s="3"/>
      <c r="UDF13" s="3"/>
      <c r="UDG13" s="3"/>
      <c r="UDH13" s="3"/>
      <c r="UDI13" s="3"/>
      <c r="UDJ13" s="3"/>
      <c r="UDK13" s="3"/>
      <c r="UDL13" s="3"/>
      <c r="UDM13" s="3"/>
      <c r="UDN13" s="3"/>
      <c r="UDO13" s="3"/>
      <c r="UDP13" s="3"/>
      <c r="UDQ13" s="3"/>
      <c r="UDR13" s="3"/>
      <c r="UDS13" s="3"/>
      <c r="UDT13" s="3"/>
      <c r="UDU13" s="3"/>
      <c r="UDV13" s="3"/>
      <c r="UDW13" s="3"/>
      <c r="UDX13" s="3"/>
      <c r="UDY13" s="3"/>
      <c r="UDZ13" s="3"/>
      <c r="UEA13" s="3"/>
      <c r="UEB13" s="3"/>
      <c r="UEC13" s="3"/>
      <c r="UED13" s="3"/>
      <c r="UEE13" s="3"/>
      <c r="UEF13" s="3"/>
      <c r="UEG13" s="3"/>
      <c r="UEH13" s="3"/>
      <c r="UEI13" s="3"/>
      <c r="UEJ13" s="3"/>
      <c r="UEK13" s="3"/>
      <c r="UEL13" s="3"/>
      <c r="UEM13" s="3"/>
      <c r="UEN13" s="3"/>
      <c r="UEO13" s="3"/>
      <c r="UEP13" s="3"/>
      <c r="UEQ13" s="3"/>
      <c r="UER13" s="3"/>
      <c r="UES13" s="3"/>
      <c r="UET13" s="3"/>
      <c r="UEU13" s="3"/>
      <c r="UEV13" s="3"/>
      <c r="UEW13" s="3"/>
      <c r="UEX13" s="3"/>
      <c r="UEY13" s="3"/>
      <c r="UEZ13" s="3"/>
      <c r="UFA13" s="3"/>
      <c r="UFB13" s="3"/>
      <c r="UFC13" s="3"/>
      <c r="UFD13" s="3"/>
      <c r="UFE13" s="3"/>
      <c r="UFF13" s="3"/>
      <c r="UFG13" s="3"/>
      <c r="UFH13" s="3"/>
      <c r="UFI13" s="3"/>
      <c r="UFJ13" s="3"/>
      <c r="UFK13" s="3"/>
      <c r="UFL13" s="3"/>
      <c r="UFM13" s="3"/>
      <c r="UFN13" s="3"/>
      <c r="UFO13" s="3"/>
      <c r="UFP13" s="3"/>
      <c r="UFQ13" s="3"/>
      <c r="UFR13" s="3"/>
      <c r="UFS13" s="3"/>
      <c r="UFT13" s="3"/>
      <c r="UFU13" s="3"/>
      <c r="UFV13" s="3"/>
      <c r="UFW13" s="3"/>
      <c r="UFX13" s="3"/>
      <c r="UFY13" s="3"/>
      <c r="UFZ13" s="3"/>
      <c r="UGA13" s="3"/>
      <c r="UGB13" s="3"/>
      <c r="UGC13" s="3"/>
      <c r="UGD13" s="3"/>
      <c r="UGE13" s="3"/>
      <c r="UGF13" s="3"/>
      <c r="UGG13" s="3"/>
      <c r="UGH13" s="3"/>
      <c r="UGI13" s="3"/>
      <c r="UGJ13" s="3"/>
      <c r="UGK13" s="3"/>
      <c r="UGL13" s="3"/>
      <c r="UGM13" s="3"/>
      <c r="UGN13" s="3"/>
      <c r="UGO13" s="3"/>
      <c r="UGP13" s="3"/>
      <c r="UGQ13" s="3"/>
      <c r="UGR13" s="3"/>
      <c r="UGS13" s="3"/>
      <c r="UGT13" s="3"/>
      <c r="UGU13" s="3"/>
      <c r="UGV13" s="3"/>
      <c r="UGW13" s="3"/>
      <c r="UGX13" s="3"/>
      <c r="UGY13" s="3"/>
      <c r="UGZ13" s="3"/>
      <c r="UHA13" s="3"/>
      <c r="UHB13" s="3"/>
      <c r="UHC13" s="3"/>
      <c r="UHD13" s="3"/>
      <c r="UHE13" s="3"/>
      <c r="UHF13" s="3"/>
      <c r="UHG13" s="3"/>
      <c r="UHH13" s="3"/>
      <c r="UHI13" s="3"/>
      <c r="UHJ13" s="3"/>
      <c r="UHK13" s="3"/>
      <c r="UHL13" s="3"/>
      <c r="UHM13" s="3"/>
      <c r="UHN13" s="3"/>
      <c r="UHO13" s="3"/>
      <c r="UHP13" s="3"/>
      <c r="UHQ13" s="3"/>
      <c r="UHR13" s="3"/>
      <c r="UHS13" s="3"/>
      <c r="UHT13" s="3"/>
      <c r="UHU13" s="3"/>
      <c r="UHV13" s="3"/>
      <c r="UHW13" s="3"/>
      <c r="UHX13" s="3"/>
      <c r="UHY13" s="3"/>
      <c r="UHZ13" s="3"/>
      <c r="UIA13" s="3"/>
      <c r="UIB13" s="3"/>
      <c r="UIC13" s="3"/>
      <c r="UID13" s="3"/>
      <c r="UIE13" s="3"/>
      <c r="UIF13" s="3"/>
      <c r="UIG13" s="3"/>
      <c r="UIH13" s="3"/>
      <c r="UII13" s="3"/>
      <c r="UIJ13" s="3"/>
      <c r="UIK13" s="3"/>
      <c r="UIL13" s="3"/>
      <c r="UIM13" s="3"/>
      <c r="UIN13" s="3"/>
      <c r="UIO13" s="3"/>
      <c r="UIP13" s="3"/>
      <c r="UIQ13" s="3"/>
      <c r="UIR13" s="3"/>
      <c r="UIS13" s="3"/>
      <c r="UIT13" s="3"/>
      <c r="UIU13" s="3"/>
      <c r="UIV13" s="3"/>
      <c r="UIW13" s="3"/>
      <c r="UIX13" s="3"/>
      <c r="UIY13" s="3"/>
      <c r="UIZ13" s="3"/>
      <c r="UJA13" s="3"/>
      <c r="UJB13" s="3"/>
      <c r="UJC13" s="3"/>
      <c r="UJD13" s="3"/>
      <c r="UJE13" s="3"/>
      <c r="UJF13" s="3"/>
      <c r="UJG13" s="3"/>
      <c r="UJH13" s="3"/>
      <c r="UJI13" s="3"/>
      <c r="UJJ13" s="3"/>
      <c r="UJK13" s="3"/>
      <c r="UJL13" s="3"/>
      <c r="UJM13" s="3"/>
      <c r="UJN13" s="3"/>
      <c r="UJO13" s="3"/>
      <c r="UJP13" s="3"/>
      <c r="UJQ13" s="3"/>
      <c r="UJR13" s="3"/>
      <c r="UJS13" s="3"/>
      <c r="UJT13" s="3"/>
      <c r="UJU13" s="3"/>
      <c r="UJV13" s="3"/>
      <c r="UJW13" s="3"/>
      <c r="UJX13" s="3"/>
      <c r="UJY13" s="3"/>
      <c r="UJZ13" s="3"/>
      <c r="UKA13" s="3"/>
      <c r="UKB13" s="3"/>
      <c r="UKC13" s="3"/>
      <c r="UKD13" s="3"/>
      <c r="UKE13" s="3"/>
      <c r="UKF13" s="3"/>
      <c r="UKG13" s="3"/>
      <c r="UKH13" s="3"/>
      <c r="UKI13" s="3"/>
      <c r="UKJ13" s="3"/>
      <c r="UKK13" s="3"/>
      <c r="UKL13" s="3"/>
      <c r="UKM13" s="3"/>
      <c r="UKN13" s="3"/>
      <c r="UKO13" s="3"/>
      <c r="UKP13" s="3"/>
      <c r="UKQ13" s="3"/>
      <c r="UKR13" s="3"/>
      <c r="UKS13" s="3"/>
      <c r="UKT13" s="3"/>
      <c r="UKU13" s="3"/>
      <c r="UKV13" s="3"/>
      <c r="UKW13" s="3"/>
      <c r="UKX13" s="3"/>
      <c r="UKY13" s="3"/>
      <c r="UKZ13" s="3"/>
      <c r="ULA13" s="3"/>
      <c r="ULB13" s="3"/>
      <c r="ULC13" s="3"/>
      <c r="ULD13" s="3"/>
      <c r="ULE13" s="3"/>
      <c r="ULF13" s="3"/>
      <c r="ULG13" s="3"/>
      <c r="ULH13" s="3"/>
      <c r="ULI13" s="3"/>
      <c r="ULJ13" s="3"/>
      <c r="ULK13" s="3"/>
      <c r="ULL13" s="3"/>
      <c r="ULM13" s="3"/>
      <c r="ULN13" s="3"/>
      <c r="ULO13" s="3"/>
      <c r="ULP13" s="3"/>
      <c r="ULQ13" s="3"/>
      <c r="ULR13" s="3"/>
      <c r="ULS13" s="3"/>
      <c r="ULT13" s="3"/>
      <c r="ULU13" s="3"/>
      <c r="ULV13" s="3"/>
      <c r="ULW13" s="3"/>
      <c r="ULX13" s="3"/>
      <c r="ULY13" s="3"/>
      <c r="ULZ13" s="3"/>
      <c r="UMA13" s="3"/>
      <c r="UMB13" s="3"/>
      <c r="UMC13" s="3"/>
      <c r="UMD13" s="3"/>
      <c r="UME13" s="3"/>
      <c r="UMF13" s="3"/>
      <c r="UMG13" s="3"/>
      <c r="UMH13" s="3"/>
      <c r="UMI13" s="3"/>
      <c r="UMJ13" s="3"/>
      <c r="UMK13" s="3"/>
      <c r="UML13" s="3"/>
      <c r="UMM13" s="3"/>
      <c r="UMN13" s="3"/>
      <c r="UMO13" s="3"/>
      <c r="UMP13" s="3"/>
      <c r="UMQ13" s="3"/>
      <c r="UMR13" s="3"/>
      <c r="UMS13" s="3"/>
      <c r="UMT13" s="3"/>
      <c r="UMU13" s="3"/>
      <c r="UMV13" s="3"/>
      <c r="UMW13" s="3"/>
      <c r="UMX13" s="3"/>
      <c r="UMY13" s="3"/>
      <c r="UMZ13" s="3"/>
      <c r="UNA13" s="3"/>
      <c r="UNB13" s="3"/>
      <c r="UNC13" s="3"/>
      <c r="UND13" s="3"/>
      <c r="UNE13" s="3"/>
      <c r="UNF13" s="3"/>
      <c r="UNG13" s="3"/>
      <c r="UNH13" s="3"/>
      <c r="UNI13" s="3"/>
      <c r="UNJ13" s="3"/>
      <c r="UNK13" s="3"/>
      <c r="UNL13" s="3"/>
      <c r="UNM13" s="3"/>
      <c r="UNN13" s="3"/>
      <c r="UNO13" s="3"/>
      <c r="UNP13" s="3"/>
      <c r="UNQ13" s="3"/>
      <c r="UNR13" s="3"/>
      <c r="UNS13" s="3"/>
      <c r="UNT13" s="3"/>
      <c r="UNU13" s="3"/>
      <c r="UNV13" s="3"/>
      <c r="UNW13" s="3"/>
      <c r="UNX13" s="3"/>
      <c r="UNY13" s="3"/>
      <c r="UNZ13" s="3"/>
      <c r="UOA13" s="3"/>
      <c r="UOB13" s="3"/>
      <c r="UOC13" s="3"/>
      <c r="UOD13" s="3"/>
      <c r="UOE13" s="3"/>
      <c r="UOF13" s="3"/>
      <c r="UOG13" s="3"/>
      <c r="UOH13" s="3"/>
      <c r="UOI13" s="3"/>
      <c r="UOJ13" s="3"/>
      <c r="UOK13" s="3"/>
      <c r="UOL13" s="3"/>
      <c r="UOM13" s="3"/>
      <c r="UON13" s="3"/>
      <c r="UOO13" s="3"/>
      <c r="UOP13" s="3"/>
      <c r="UOQ13" s="3"/>
      <c r="UOR13" s="3"/>
      <c r="UOS13" s="3"/>
      <c r="UOT13" s="3"/>
      <c r="UOU13" s="3"/>
      <c r="UOV13" s="3"/>
      <c r="UOW13" s="3"/>
      <c r="UOX13" s="3"/>
      <c r="UOY13" s="3"/>
      <c r="UOZ13" s="3"/>
      <c r="UPA13" s="3"/>
      <c r="UPB13" s="3"/>
      <c r="UPC13" s="3"/>
      <c r="UPD13" s="3"/>
      <c r="UPE13" s="3"/>
      <c r="UPF13" s="3"/>
      <c r="UPG13" s="3"/>
      <c r="UPH13" s="3"/>
      <c r="UPI13" s="3"/>
      <c r="UPJ13" s="3"/>
      <c r="UPK13" s="3"/>
      <c r="UPL13" s="3"/>
      <c r="UPM13" s="3"/>
      <c r="UPN13" s="3"/>
      <c r="UPO13" s="3"/>
      <c r="UPP13" s="3"/>
      <c r="UPQ13" s="3"/>
      <c r="UPR13" s="3"/>
      <c r="UPS13" s="3"/>
      <c r="UPT13" s="3"/>
      <c r="UPU13" s="3"/>
      <c r="UPV13" s="3"/>
      <c r="UPW13" s="3"/>
      <c r="UPX13" s="3"/>
      <c r="UPY13" s="3"/>
      <c r="UPZ13" s="3"/>
      <c r="UQA13" s="3"/>
      <c r="UQB13" s="3"/>
      <c r="UQC13" s="3"/>
      <c r="UQD13" s="3"/>
      <c r="UQE13" s="3"/>
      <c r="UQF13" s="3"/>
      <c r="UQG13" s="3"/>
      <c r="UQH13" s="3"/>
      <c r="UQI13" s="3"/>
      <c r="UQJ13" s="3"/>
      <c r="UQK13" s="3"/>
      <c r="UQL13" s="3"/>
      <c r="UQM13" s="3"/>
      <c r="UQN13" s="3"/>
      <c r="UQO13" s="3"/>
      <c r="UQP13" s="3"/>
      <c r="UQQ13" s="3"/>
      <c r="UQR13" s="3"/>
      <c r="UQS13" s="3"/>
      <c r="UQT13" s="3"/>
      <c r="UQU13" s="3"/>
      <c r="UQV13" s="3"/>
      <c r="UQW13" s="3"/>
      <c r="UQX13" s="3"/>
      <c r="UQY13" s="3"/>
      <c r="UQZ13" s="3"/>
      <c r="URA13" s="3"/>
      <c r="URB13" s="3"/>
      <c r="URC13" s="3"/>
      <c r="URD13" s="3"/>
      <c r="URE13" s="3"/>
      <c r="URF13" s="3"/>
      <c r="URG13" s="3"/>
      <c r="URH13" s="3"/>
      <c r="URI13" s="3"/>
      <c r="URJ13" s="3"/>
      <c r="URK13" s="3"/>
      <c r="URL13" s="3"/>
      <c r="URM13" s="3"/>
      <c r="URN13" s="3"/>
      <c r="URO13" s="3"/>
      <c r="URP13" s="3"/>
      <c r="URQ13" s="3"/>
      <c r="URR13" s="3"/>
      <c r="URS13" s="3"/>
      <c r="URT13" s="3"/>
      <c r="URU13" s="3"/>
      <c r="URV13" s="3"/>
      <c r="URW13" s="3"/>
      <c r="URX13" s="3"/>
      <c r="URY13" s="3"/>
      <c r="URZ13" s="3"/>
      <c r="USA13" s="3"/>
      <c r="USB13" s="3"/>
      <c r="USC13" s="3"/>
      <c r="USD13" s="3"/>
      <c r="USE13" s="3"/>
      <c r="USF13" s="3"/>
      <c r="USG13" s="3"/>
      <c r="USH13" s="3"/>
      <c r="USI13" s="3"/>
      <c r="USJ13" s="3"/>
      <c r="USK13" s="3"/>
      <c r="USL13" s="3"/>
      <c r="USM13" s="3"/>
      <c r="USN13" s="3"/>
      <c r="USO13" s="3"/>
      <c r="USP13" s="3"/>
      <c r="USQ13" s="3"/>
      <c r="USR13" s="3"/>
      <c r="USS13" s="3"/>
      <c r="UST13" s="3"/>
      <c r="USU13" s="3"/>
      <c r="USV13" s="3"/>
      <c r="USW13" s="3"/>
      <c r="USX13" s="3"/>
      <c r="USY13" s="3"/>
      <c r="USZ13" s="3"/>
      <c r="UTA13" s="3"/>
      <c r="UTB13" s="3"/>
      <c r="UTC13" s="3"/>
      <c r="UTD13" s="3"/>
      <c r="UTE13" s="3"/>
      <c r="UTF13" s="3"/>
      <c r="UTG13" s="3"/>
      <c r="UTH13" s="3"/>
      <c r="UTI13" s="3"/>
      <c r="UTJ13" s="3"/>
      <c r="UTK13" s="3"/>
      <c r="UTL13" s="3"/>
      <c r="UTM13" s="3"/>
      <c r="UTN13" s="3"/>
      <c r="UTO13" s="3"/>
      <c r="UTP13" s="3"/>
      <c r="UTQ13" s="3"/>
      <c r="UTR13" s="3"/>
      <c r="UTS13" s="3"/>
      <c r="UTT13" s="3"/>
      <c r="UTU13" s="3"/>
      <c r="UTV13" s="3"/>
      <c r="UTW13" s="3"/>
      <c r="UTX13" s="3"/>
      <c r="UTY13" s="3"/>
      <c r="UTZ13" s="3"/>
      <c r="UUA13" s="3"/>
      <c r="UUB13" s="3"/>
      <c r="UUC13" s="3"/>
      <c r="UUD13" s="3"/>
      <c r="UUE13" s="3"/>
      <c r="UUF13" s="3"/>
      <c r="UUG13" s="3"/>
      <c r="UUH13" s="3"/>
      <c r="UUI13" s="3"/>
      <c r="UUJ13" s="3"/>
      <c r="UUK13" s="3"/>
      <c r="UUL13" s="3"/>
      <c r="UUM13" s="3"/>
      <c r="UUN13" s="3"/>
      <c r="UUO13" s="3"/>
      <c r="UUP13" s="3"/>
      <c r="UUQ13" s="3"/>
      <c r="UUR13" s="3"/>
      <c r="UUS13" s="3"/>
      <c r="UUT13" s="3"/>
      <c r="UUU13" s="3"/>
      <c r="UUV13" s="3"/>
      <c r="UUW13" s="3"/>
      <c r="UUX13" s="3"/>
      <c r="UUY13" s="3"/>
      <c r="UUZ13" s="3"/>
      <c r="UVA13" s="3"/>
      <c r="UVB13" s="3"/>
      <c r="UVC13" s="3"/>
      <c r="UVD13" s="3"/>
      <c r="UVE13" s="3"/>
      <c r="UVF13" s="3"/>
      <c r="UVG13" s="3"/>
      <c r="UVH13" s="3"/>
      <c r="UVI13" s="3"/>
      <c r="UVJ13" s="3"/>
      <c r="UVK13" s="3"/>
      <c r="UVL13" s="3"/>
      <c r="UVM13" s="3"/>
      <c r="UVN13" s="3"/>
      <c r="UVO13" s="3"/>
      <c r="UVP13" s="3"/>
      <c r="UVQ13" s="3"/>
      <c r="UVR13" s="3"/>
      <c r="UVS13" s="3"/>
      <c r="UVT13" s="3"/>
      <c r="UVU13" s="3"/>
      <c r="UVV13" s="3"/>
      <c r="UVW13" s="3"/>
      <c r="UVX13" s="3"/>
      <c r="UVY13" s="3"/>
      <c r="UVZ13" s="3"/>
      <c r="UWA13" s="3"/>
      <c r="UWB13" s="3"/>
      <c r="UWC13" s="3"/>
      <c r="UWD13" s="3"/>
      <c r="UWE13" s="3"/>
      <c r="UWF13" s="3"/>
      <c r="UWG13" s="3"/>
      <c r="UWH13" s="3"/>
      <c r="UWI13" s="3"/>
      <c r="UWJ13" s="3"/>
      <c r="UWK13" s="3"/>
      <c r="UWL13" s="3"/>
      <c r="UWM13" s="3"/>
      <c r="UWN13" s="3"/>
      <c r="UWO13" s="3"/>
      <c r="UWP13" s="3"/>
      <c r="UWQ13" s="3"/>
      <c r="UWR13" s="3"/>
      <c r="UWS13" s="3"/>
      <c r="UWT13" s="3"/>
      <c r="UWU13" s="3"/>
      <c r="UWV13" s="3"/>
      <c r="UWW13" s="3"/>
      <c r="UWX13" s="3"/>
      <c r="UWY13" s="3"/>
      <c r="UWZ13" s="3"/>
      <c r="UXA13" s="3"/>
      <c r="UXB13" s="3"/>
      <c r="UXC13" s="3"/>
      <c r="UXD13" s="3"/>
      <c r="UXE13" s="3"/>
      <c r="UXF13" s="3"/>
      <c r="UXG13" s="3"/>
      <c r="UXH13" s="3"/>
      <c r="UXI13" s="3"/>
      <c r="UXJ13" s="3"/>
      <c r="UXK13" s="3"/>
      <c r="UXL13" s="3"/>
      <c r="UXM13" s="3"/>
      <c r="UXN13" s="3"/>
      <c r="UXO13" s="3"/>
      <c r="UXP13" s="3"/>
      <c r="UXQ13" s="3"/>
      <c r="UXR13" s="3"/>
      <c r="UXS13" s="3"/>
      <c r="UXT13" s="3"/>
      <c r="UXU13" s="3"/>
      <c r="UXV13" s="3"/>
      <c r="UXW13" s="3"/>
      <c r="UXX13" s="3"/>
      <c r="UXY13" s="3"/>
      <c r="UXZ13" s="3"/>
      <c r="UYA13" s="3"/>
      <c r="UYB13" s="3"/>
      <c r="UYC13" s="3"/>
      <c r="UYD13" s="3"/>
      <c r="UYE13" s="3"/>
      <c r="UYF13" s="3"/>
      <c r="UYG13" s="3"/>
      <c r="UYH13" s="3"/>
      <c r="UYI13" s="3"/>
      <c r="UYJ13" s="3"/>
      <c r="UYK13" s="3"/>
      <c r="UYL13" s="3"/>
      <c r="UYM13" s="3"/>
      <c r="UYN13" s="3"/>
      <c r="UYO13" s="3"/>
      <c r="UYP13" s="3"/>
      <c r="UYQ13" s="3"/>
      <c r="UYR13" s="3"/>
      <c r="UYS13" s="3"/>
      <c r="UYT13" s="3"/>
      <c r="UYU13" s="3"/>
      <c r="UYV13" s="3"/>
      <c r="UYW13" s="3"/>
      <c r="UYX13" s="3"/>
      <c r="UYY13" s="3"/>
      <c r="UYZ13" s="3"/>
      <c r="UZA13" s="3"/>
      <c r="UZB13" s="3"/>
      <c r="UZC13" s="3"/>
      <c r="UZD13" s="3"/>
      <c r="UZE13" s="3"/>
      <c r="UZF13" s="3"/>
      <c r="UZG13" s="3"/>
      <c r="UZH13" s="3"/>
      <c r="UZI13" s="3"/>
      <c r="UZJ13" s="3"/>
      <c r="UZK13" s="3"/>
      <c r="UZL13" s="3"/>
      <c r="UZM13" s="3"/>
      <c r="UZN13" s="3"/>
      <c r="UZO13" s="3"/>
      <c r="UZP13" s="3"/>
      <c r="UZQ13" s="3"/>
      <c r="UZR13" s="3"/>
      <c r="UZS13" s="3"/>
      <c r="UZT13" s="3"/>
      <c r="UZU13" s="3"/>
      <c r="UZV13" s="3"/>
      <c r="UZW13" s="3"/>
      <c r="UZX13" s="3"/>
      <c r="UZY13" s="3"/>
      <c r="UZZ13" s="3"/>
      <c r="VAA13" s="3"/>
      <c r="VAB13" s="3"/>
      <c r="VAC13" s="3"/>
      <c r="VAD13" s="3"/>
      <c r="VAE13" s="3"/>
      <c r="VAF13" s="3"/>
      <c r="VAG13" s="3"/>
      <c r="VAH13" s="3"/>
      <c r="VAI13" s="3"/>
      <c r="VAJ13" s="3"/>
      <c r="VAK13" s="3"/>
      <c r="VAL13" s="3"/>
      <c r="VAM13" s="3"/>
      <c r="VAN13" s="3"/>
      <c r="VAO13" s="3"/>
      <c r="VAP13" s="3"/>
      <c r="VAQ13" s="3"/>
      <c r="VAR13" s="3"/>
      <c r="VAS13" s="3"/>
      <c r="VAT13" s="3"/>
      <c r="VAU13" s="3"/>
      <c r="VAV13" s="3"/>
      <c r="VAW13" s="3"/>
      <c r="VAX13" s="3"/>
      <c r="VAY13" s="3"/>
      <c r="VAZ13" s="3"/>
      <c r="VBA13" s="3"/>
      <c r="VBB13" s="3"/>
      <c r="VBC13" s="3"/>
      <c r="VBD13" s="3"/>
      <c r="VBE13" s="3"/>
      <c r="VBF13" s="3"/>
      <c r="VBG13" s="3"/>
      <c r="VBH13" s="3"/>
      <c r="VBI13" s="3"/>
      <c r="VBJ13" s="3"/>
      <c r="VBK13" s="3"/>
      <c r="VBL13" s="3"/>
      <c r="VBM13" s="3"/>
      <c r="VBN13" s="3"/>
      <c r="VBO13" s="3"/>
      <c r="VBP13" s="3"/>
      <c r="VBQ13" s="3"/>
      <c r="VBR13" s="3"/>
      <c r="VBS13" s="3"/>
      <c r="VBT13" s="3"/>
      <c r="VBU13" s="3"/>
      <c r="VBV13" s="3"/>
      <c r="VBW13" s="3"/>
      <c r="VBX13" s="3"/>
      <c r="VBY13" s="3"/>
      <c r="VBZ13" s="3"/>
      <c r="VCA13" s="3"/>
      <c r="VCB13" s="3"/>
      <c r="VCC13" s="3"/>
      <c r="VCD13" s="3"/>
      <c r="VCE13" s="3"/>
      <c r="VCF13" s="3"/>
      <c r="VCG13" s="3"/>
      <c r="VCH13" s="3"/>
      <c r="VCI13" s="3"/>
      <c r="VCJ13" s="3"/>
      <c r="VCK13" s="3"/>
      <c r="VCL13" s="3"/>
      <c r="VCM13" s="3"/>
      <c r="VCN13" s="3"/>
      <c r="VCO13" s="3"/>
      <c r="VCP13" s="3"/>
      <c r="VCQ13" s="3"/>
      <c r="VCR13" s="3"/>
      <c r="VCS13" s="3"/>
      <c r="VCT13" s="3"/>
      <c r="VCU13" s="3"/>
      <c r="VCV13" s="3"/>
      <c r="VCW13" s="3"/>
      <c r="VCX13" s="3"/>
      <c r="VCY13" s="3"/>
      <c r="VCZ13" s="3"/>
      <c r="VDA13" s="3"/>
      <c r="VDB13" s="3"/>
      <c r="VDC13" s="3"/>
      <c r="VDD13" s="3"/>
      <c r="VDE13" s="3"/>
      <c r="VDF13" s="3"/>
      <c r="VDG13" s="3"/>
      <c r="VDH13" s="3"/>
      <c r="VDI13" s="3"/>
      <c r="VDJ13" s="3"/>
      <c r="VDK13" s="3"/>
      <c r="VDL13" s="3"/>
      <c r="VDM13" s="3"/>
      <c r="VDN13" s="3"/>
      <c r="VDO13" s="3"/>
      <c r="VDP13" s="3"/>
      <c r="VDQ13" s="3"/>
      <c r="VDR13" s="3"/>
      <c r="VDS13" s="3"/>
      <c r="VDT13" s="3"/>
      <c r="VDU13" s="3"/>
      <c r="VDV13" s="3"/>
      <c r="VDW13" s="3"/>
      <c r="VDX13" s="3"/>
      <c r="VDY13" s="3"/>
      <c r="VDZ13" s="3"/>
      <c r="VEA13" s="3"/>
      <c r="VEB13" s="3"/>
      <c r="VEC13" s="3"/>
      <c r="VED13" s="3"/>
      <c r="VEE13" s="3"/>
      <c r="VEF13" s="3"/>
      <c r="VEG13" s="3"/>
      <c r="VEH13" s="3"/>
      <c r="VEI13" s="3"/>
      <c r="VEJ13" s="3"/>
      <c r="VEK13" s="3"/>
      <c r="VEL13" s="3"/>
      <c r="VEM13" s="3"/>
      <c r="VEN13" s="3"/>
      <c r="VEO13" s="3"/>
      <c r="VEP13" s="3"/>
      <c r="VEQ13" s="3"/>
      <c r="VER13" s="3"/>
      <c r="VES13" s="3"/>
      <c r="VET13" s="3"/>
      <c r="VEU13" s="3"/>
      <c r="VEV13" s="3"/>
      <c r="VEW13" s="3"/>
      <c r="VEX13" s="3"/>
      <c r="VEY13" s="3"/>
      <c r="VEZ13" s="3"/>
      <c r="VFA13" s="3"/>
      <c r="VFB13" s="3"/>
      <c r="VFC13" s="3"/>
      <c r="VFD13" s="3"/>
      <c r="VFE13" s="3"/>
      <c r="VFF13" s="3"/>
      <c r="VFG13" s="3"/>
      <c r="VFH13" s="3"/>
      <c r="VFI13" s="3"/>
      <c r="VFJ13" s="3"/>
      <c r="VFK13" s="3"/>
      <c r="VFL13" s="3"/>
      <c r="VFM13" s="3"/>
      <c r="VFN13" s="3"/>
      <c r="VFO13" s="3"/>
      <c r="VFP13" s="3"/>
      <c r="VFQ13" s="3"/>
      <c r="VFR13" s="3"/>
      <c r="VFS13" s="3"/>
      <c r="VFT13" s="3"/>
      <c r="VFU13" s="3"/>
      <c r="VFV13" s="3"/>
      <c r="VFW13" s="3"/>
      <c r="VFX13" s="3"/>
      <c r="VFY13" s="3"/>
      <c r="VFZ13" s="3"/>
      <c r="VGA13" s="3"/>
      <c r="VGB13" s="3"/>
      <c r="VGC13" s="3"/>
      <c r="VGD13" s="3"/>
      <c r="VGE13" s="3"/>
      <c r="VGF13" s="3"/>
      <c r="VGG13" s="3"/>
      <c r="VGH13" s="3"/>
      <c r="VGI13" s="3"/>
      <c r="VGJ13" s="3"/>
      <c r="VGK13" s="3"/>
      <c r="VGL13" s="3"/>
      <c r="VGM13" s="3"/>
      <c r="VGN13" s="3"/>
      <c r="VGO13" s="3"/>
      <c r="VGP13" s="3"/>
      <c r="VGQ13" s="3"/>
      <c r="VGR13" s="3"/>
      <c r="VGS13" s="3"/>
      <c r="VGT13" s="3"/>
      <c r="VGU13" s="3"/>
      <c r="VGV13" s="3"/>
      <c r="VGW13" s="3"/>
      <c r="VGX13" s="3"/>
      <c r="VGY13" s="3"/>
      <c r="VGZ13" s="3"/>
      <c r="VHA13" s="3"/>
      <c r="VHB13" s="3"/>
      <c r="VHC13" s="3"/>
      <c r="VHD13" s="3"/>
      <c r="VHE13" s="3"/>
      <c r="VHF13" s="3"/>
      <c r="VHG13" s="3"/>
      <c r="VHH13" s="3"/>
      <c r="VHI13" s="3"/>
      <c r="VHJ13" s="3"/>
      <c r="VHK13" s="3"/>
      <c r="VHL13" s="3"/>
      <c r="VHM13" s="3"/>
      <c r="VHN13" s="3"/>
      <c r="VHO13" s="3"/>
      <c r="VHP13" s="3"/>
      <c r="VHQ13" s="3"/>
      <c r="VHR13" s="3"/>
      <c r="VHS13" s="3"/>
      <c r="VHT13" s="3"/>
      <c r="VHU13" s="3"/>
      <c r="VHV13" s="3"/>
      <c r="VHW13" s="3"/>
      <c r="VHX13" s="3"/>
      <c r="VHY13" s="3"/>
      <c r="VHZ13" s="3"/>
      <c r="VIA13" s="3"/>
      <c r="VIB13" s="3"/>
      <c r="VIC13" s="3"/>
      <c r="VID13" s="3"/>
      <c r="VIE13" s="3"/>
      <c r="VIF13" s="3"/>
      <c r="VIG13" s="3"/>
      <c r="VIH13" s="3"/>
      <c r="VII13" s="3"/>
      <c r="VIJ13" s="3"/>
      <c r="VIK13" s="3"/>
      <c r="VIL13" s="3"/>
      <c r="VIM13" s="3"/>
      <c r="VIN13" s="3"/>
      <c r="VIO13" s="3"/>
      <c r="VIP13" s="3"/>
      <c r="VIQ13" s="3"/>
      <c r="VIR13" s="3"/>
      <c r="VIS13" s="3"/>
      <c r="VIT13" s="3"/>
      <c r="VIU13" s="3"/>
      <c r="VIV13" s="3"/>
      <c r="VIW13" s="3"/>
      <c r="VIX13" s="3"/>
      <c r="VIY13" s="3"/>
      <c r="VIZ13" s="3"/>
      <c r="VJA13" s="3"/>
      <c r="VJB13" s="3"/>
      <c r="VJC13" s="3"/>
      <c r="VJD13" s="3"/>
      <c r="VJE13" s="3"/>
      <c r="VJF13" s="3"/>
      <c r="VJG13" s="3"/>
      <c r="VJH13" s="3"/>
      <c r="VJI13" s="3"/>
      <c r="VJJ13" s="3"/>
      <c r="VJK13" s="3"/>
      <c r="VJL13" s="3"/>
      <c r="VJM13" s="3"/>
      <c r="VJN13" s="3"/>
      <c r="VJO13" s="3"/>
      <c r="VJP13" s="3"/>
      <c r="VJQ13" s="3"/>
      <c r="VJR13" s="3"/>
      <c r="VJS13" s="3"/>
      <c r="VJT13" s="3"/>
      <c r="VJU13" s="3"/>
      <c r="VJV13" s="3"/>
      <c r="VJW13" s="3"/>
      <c r="VJX13" s="3"/>
      <c r="VJY13" s="3"/>
      <c r="VJZ13" s="3"/>
      <c r="VKA13" s="3"/>
      <c r="VKB13" s="3"/>
      <c r="VKC13" s="3"/>
      <c r="VKD13" s="3"/>
      <c r="VKE13" s="3"/>
      <c r="VKF13" s="3"/>
      <c r="VKG13" s="3"/>
      <c r="VKH13" s="3"/>
      <c r="VKI13" s="3"/>
      <c r="VKJ13" s="3"/>
      <c r="VKK13" s="3"/>
      <c r="VKL13" s="3"/>
      <c r="VKM13" s="3"/>
      <c r="VKN13" s="3"/>
      <c r="VKO13" s="3"/>
      <c r="VKP13" s="3"/>
      <c r="VKQ13" s="3"/>
      <c r="VKR13" s="3"/>
      <c r="VKS13" s="3"/>
      <c r="VKT13" s="3"/>
      <c r="VKU13" s="3"/>
      <c r="VKV13" s="3"/>
      <c r="VKW13" s="3"/>
      <c r="VKX13" s="3"/>
      <c r="VKY13" s="3"/>
      <c r="VKZ13" s="3"/>
      <c r="VLA13" s="3"/>
      <c r="VLB13" s="3"/>
      <c r="VLC13" s="3"/>
      <c r="VLD13" s="3"/>
      <c r="VLE13" s="3"/>
      <c r="VLF13" s="3"/>
      <c r="VLG13" s="3"/>
      <c r="VLH13" s="3"/>
      <c r="VLI13" s="3"/>
      <c r="VLJ13" s="3"/>
      <c r="VLK13" s="3"/>
      <c r="VLL13" s="3"/>
      <c r="VLM13" s="3"/>
      <c r="VLN13" s="3"/>
      <c r="VLO13" s="3"/>
      <c r="VLP13" s="3"/>
      <c r="VLQ13" s="3"/>
      <c r="VLR13" s="3"/>
      <c r="VLS13" s="3"/>
      <c r="VLT13" s="3"/>
      <c r="VLU13" s="3"/>
      <c r="VLV13" s="3"/>
      <c r="VLW13" s="3"/>
      <c r="VLX13" s="3"/>
      <c r="VLY13" s="3"/>
      <c r="VLZ13" s="3"/>
      <c r="VMA13" s="3"/>
      <c r="VMB13" s="3"/>
      <c r="VMC13" s="3"/>
      <c r="VMD13" s="3"/>
      <c r="VME13" s="3"/>
      <c r="VMF13" s="3"/>
      <c r="VMG13" s="3"/>
      <c r="VMH13" s="3"/>
      <c r="VMI13" s="3"/>
      <c r="VMJ13" s="3"/>
      <c r="VMK13" s="3"/>
      <c r="VML13" s="3"/>
      <c r="VMM13" s="3"/>
      <c r="VMN13" s="3"/>
      <c r="VMO13" s="3"/>
      <c r="VMP13" s="3"/>
      <c r="VMQ13" s="3"/>
      <c r="VMR13" s="3"/>
      <c r="VMS13" s="3"/>
      <c r="VMT13" s="3"/>
      <c r="VMU13" s="3"/>
      <c r="VMV13" s="3"/>
      <c r="VMW13" s="3"/>
      <c r="VMX13" s="3"/>
      <c r="VMY13" s="3"/>
      <c r="VMZ13" s="3"/>
      <c r="VNA13" s="3"/>
      <c r="VNB13" s="3"/>
      <c r="VNC13" s="3"/>
      <c r="VND13" s="3"/>
      <c r="VNE13" s="3"/>
      <c r="VNF13" s="3"/>
      <c r="VNG13" s="3"/>
      <c r="VNH13" s="3"/>
      <c r="VNI13" s="3"/>
      <c r="VNJ13" s="3"/>
      <c r="VNK13" s="3"/>
      <c r="VNL13" s="3"/>
      <c r="VNM13" s="3"/>
      <c r="VNN13" s="3"/>
      <c r="VNO13" s="3"/>
      <c r="VNP13" s="3"/>
      <c r="VNQ13" s="3"/>
      <c r="VNR13" s="3"/>
      <c r="VNS13" s="3"/>
      <c r="VNT13" s="3"/>
      <c r="VNU13" s="3"/>
      <c r="VNV13" s="3"/>
      <c r="VNW13" s="3"/>
      <c r="VNX13" s="3"/>
      <c r="VNY13" s="3"/>
      <c r="VNZ13" s="3"/>
      <c r="VOA13" s="3"/>
      <c r="VOB13" s="3"/>
      <c r="VOC13" s="3"/>
      <c r="VOD13" s="3"/>
      <c r="VOE13" s="3"/>
      <c r="VOF13" s="3"/>
      <c r="VOG13" s="3"/>
      <c r="VOH13" s="3"/>
      <c r="VOI13" s="3"/>
      <c r="VOJ13" s="3"/>
      <c r="VOK13" s="3"/>
      <c r="VOL13" s="3"/>
      <c r="VOM13" s="3"/>
      <c r="VON13" s="3"/>
      <c r="VOO13" s="3"/>
      <c r="VOP13" s="3"/>
      <c r="VOQ13" s="3"/>
      <c r="VOR13" s="3"/>
      <c r="VOS13" s="3"/>
      <c r="VOT13" s="3"/>
      <c r="VOU13" s="3"/>
      <c r="VOV13" s="3"/>
      <c r="VOW13" s="3"/>
      <c r="VOX13" s="3"/>
      <c r="VOY13" s="3"/>
      <c r="VOZ13" s="3"/>
      <c r="VPA13" s="3"/>
      <c r="VPB13" s="3"/>
      <c r="VPC13" s="3"/>
      <c r="VPD13" s="3"/>
      <c r="VPE13" s="3"/>
      <c r="VPF13" s="3"/>
      <c r="VPG13" s="3"/>
      <c r="VPH13" s="3"/>
      <c r="VPI13" s="3"/>
      <c r="VPJ13" s="3"/>
      <c r="VPK13" s="3"/>
      <c r="VPL13" s="3"/>
      <c r="VPM13" s="3"/>
      <c r="VPN13" s="3"/>
      <c r="VPO13" s="3"/>
      <c r="VPP13" s="3"/>
      <c r="VPQ13" s="3"/>
      <c r="VPR13" s="3"/>
      <c r="VPS13" s="3"/>
      <c r="VPT13" s="3"/>
      <c r="VPU13" s="3"/>
      <c r="VPV13" s="3"/>
      <c r="VPW13" s="3"/>
      <c r="VPX13" s="3"/>
      <c r="VPY13" s="3"/>
      <c r="VPZ13" s="3"/>
      <c r="VQA13" s="3"/>
      <c r="VQB13" s="3"/>
      <c r="VQC13" s="3"/>
      <c r="VQD13" s="3"/>
      <c r="VQE13" s="3"/>
      <c r="VQF13" s="3"/>
      <c r="VQG13" s="3"/>
      <c r="VQH13" s="3"/>
      <c r="VQI13" s="3"/>
      <c r="VQJ13" s="3"/>
      <c r="VQK13" s="3"/>
      <c r="VQL13" s="3"/>
      <c r="VQM13" s="3"/>
      <c r="VQN13" s="3"/>
      <c r="VQO13" s="3"/>
      <c r="VQP13" s="3"/>
      <c r="VQQ13" s="3"/>
      <c r="VQR13" s="3"/>
      <c r="VQS13" s="3"/>
      <c r="VQT13" s="3"/>
      <c r="VQU13" s="3"/>
      <c r="VQV13" s="3"/>
      <c r="VQW13" s="3"/>
      <c r="VQX13" s="3"/>
      <c r="VQY13" s="3"/>
      <c r="VQZ13" s="3"/>
      <c r="VRA13" s="3"/>
      <c r="VRB13" s="3"/>
      <c r="VRC13" s="3"/>
      <c r="VRD13" s="3"/>
      <c r="VRE13" s="3"/>
      <c r="VRF13" s="3"/>
      <c r="VRG13" s="3"/>
      <c r="VRH13" s="3"/>
      <c r="VRI13" s="3"/>
      <c r="VRJ13" s="3"/>
      <c r="VRK13" s="3"/>
      <c r="VRL13" s="3"/>
      <c r="VRM13" s="3"/>
      <c r="VRN13" s="3"/>
      <c r="VRO13" s="3"/>
      <c r="VRP13" s="3"/>
      <c r="VRQ13" s="3"/>
      <c r="VRR13" s="3"/>
      <c r="VRS13" s="3"/>
      <c r="VRT13" s="3"/>
      <c r="VRU13" s="3"/>
      <c r="VRV13" s="3"/>
      <c r="VRW13" s="3"/>
      <c r="VRX13" s="3"/>
      <c r="VRY13" s="3"/>
      <c r="VRZ13" s="3"/>
      <c r="VSA13" s="3"/>
      <c r="VSB13" s="3"/>
      <c r="VSC13" s="3"/>
      <c r="VSD13" s="3"/>
      <c r="VSE13" s="3"/>
      <c r="VSF13" s="3"/>
      <c r="VSG13" s="3"/>
      <c r="VSH13" s="3"/>
      <c r="VSI13" s="3"/>
      <c r="VSJ13" s="3"/>
      <c r="VSK13" s="3"/>
      <c r="VSL13" s="3"/>
      <c r="VSM13" s="3"/>
      <c r="VSN13" s="3"/>
      <c r="VSO13" s="3"/>
      <c r="VSP13" s="3"/>
      <c r="VSQ13" s="3"/>
      <c r="VSR13" s="3"/>
      <c r="VSS13" s="3"/>
      <c r="VST13" s="3"/>
      <c r="VSU13" s="3"/>
      <c r="VSV13" s="3"/>
      <c r="VSW13" s="3"/>
      <c r="VSX13" s="3"/>
      <c r="VSY13" s="3"/>
      <c r="VSZ13" s="3"/>
      <c r="VTA13" s="3"/>
      <c r="VTB13" s="3"/>
      <c r="VTC13" s="3"/>
      <c r="VTD13" s="3"/>
      <c r="VTE13" s="3"/>
      <c r="VTF13" s="3"/>
      <c r="VTG13" s="3"/>
      <c r="VTH13" s="3"/>
      <c r="VTI13" s="3"/>
      <c r="VTJ13" s="3"/>
      <c r="VTK13" s="3"/>
      <c r="VTL13" s="3"/>
      <c r="VTM13" s="3"/>
      <c r="VTN13" s="3"/>
      <c r="VTO13" s="3"/>
      <c r="VTP13" s="3"/>
      <c r="VTQ13" s="3"/>
      <c r="VTR13" s="3"/>
      <c r="VTS13" s="3"/>
      <c r="VTT13" s="3"/>
      <c r="VTU13" s="3"/>
      <c r="VTV13" s="3"/>
      <c r="VTW13" s="3"/>
      <c r="VTX13" s="3"/>
      <c r="VTY13" s="3"/>
      <c r="VTZ13" s="3"/>
      <c r="VUA13" s="3"/>
      <c r="VUB13" s="3"/>
      <c r="VUC13" s="3"/>
      <c r="VUD13" s="3"/>
      <c r="VUE13" s="3"/>
      <c r="VUF13" s="3"/>
      <c r="VUG13" s="3"/>
      <c r="VUH13" s="3"/>
      <c r="VUI13" s="3"/>
      <c r="VUJ13" s="3"/>
      <c r="VUK13" s="3"/>
      <c r="VUL13" s="3"/>
      <c r="VUM13" s="3"/>
      <c r="VUN13" s="3"/>
      <c r="VUO13" s="3"/>
      <c r="VUP13" s="3"/>
      <c r="VUQ13" s="3"/>
      <c r="VUR13" s="3"/>
      <c r="VUS13" s="3"/>
      <c r="VUT13" s="3"/>
      <c r="VUU13" s="3"/>
      <c r="VUV13" s="3"/>
      <c r="VUW13" s="3"/>
      <c r="VUX13" s="3"/>
      <c r="VUY13" s="3"/>
      <c r="VUZ13" s="3"/>
      <c r="VVA13" s="3"/>
      <c r="VVB13" s="3"/>
      <c r="VVC13" s="3"/>
      <c r="VVD13" s="3"/>
      <c r="VVE13" s="3"/>
      <c r="VVF13" s="3"/>
      <c r="VVG13" s="3"/>
      <c r="VVH13" s="3"/>
      <c r="VVI13" s="3"/>
      <c r="VVJ13" s="3"/>
      <c r="VVK13" s="3"/>
      <c r="VVL13" s="3"/>
      <c r="VVM13" s="3"/>
      <c r="VVN13" s="3"/>
      <c r="VVO13" s="3"/>
      <c r="VVP13" s="3"/>
      <c r="VVQ13" s="3"/>
      <c r="VVR13" s="3"/>
      <c r="VVS13" s="3"/>
      <c r="VVT13" s="3"/>
      <c r="VVU13" s="3"/>
      <c r="VVV13" s="3"/>
      <c r="VVW13" s="3"/>
      <c r="VVX13" s="3"/>
      <c r="VVY13" s="3"/>
      <c r="VVZ13" s="3"/>
      <c r="VWA13" s="3"/>
      <c r="VWB13" s="3"/>
      <c r="VWC13" s="3"/>
      <c r="VWD13" s="3"/>
      <c r="VWE13" s="3"/>
      <c r="VWF13" s="3"/>
      <c r="VWG13" s="3"/>
      <c r="VWH13" s="3"/>
      <c r="VWI13" s="3"/>
      <c r="VWJ13" s="3"/>
      <c r="VWK13" s="3"/>
      <c r="VWL13" s="3"/>
      <c r="VWM13" s="3"/>
      <c r="VWN13" s="3"/>
      <c r="VWO13" s="3"/>
      <c r="VWP13" s="3"/>
      <c r="VWQ13" s="3"/>
      <c r="VWR13" s="3"/>
      <c r="VWS13" s="3"/>
      <c r="VWT13" s="3"/>
      <c r="VWU13" s="3"/>
      <c r="VWV13" s="3"/>
      <c r="VWW13" s="3"/>
      <c r="VWX13" s="3"/>
      <c r="VWY13" s="3"/>
      <c r="VWZ13" s="3"/>
      <c r="VXA13" s="3"/>
      <c r="VXB13" s="3"/>
      <c r="VXC13" s="3"/>
      <c r="VXD13" s="3"/>
      <c r="VXE13" s="3"/>
      <c r="VXF13" s="3"/>
      <c r="VXG13" s="3"/>
      <c r="VXH13" s="3"/>
      <c r="VXI13" s="3"/>
      <c r="VXJ13" s="3"/>
      <c r="VXK13" s="3"/>
      <c r="VXL13" s="3"/>
      <c r="VXM13" s="3"/>
      <c r="VXN13" s="3"/>
      <c r="VXO13" s="3"/>
      <c r="VXP13" s="3"/>
      <c r="VXQ13" s="3"/>
      <c r="VXR13" s="3"/>
      <c r="VXS13" s="3"/>
      <c r="VXT13" s="3"/>
      <c r="VXU13" s="3"/>
      <c r="VXV13" s="3"/>
      <c r="VXW13" s="3"/>
      <c r="VXX13" s="3"/>
      <c r="VXY13" s="3"/>
      <c r="VXZ13" s="3"/>
      <c r="VYA13" s="3"/>
      <c r="VYB13" s="3"/>
      <c r="VYC13" s="3"/>
      <c r="VYD13" s="3"/>
      <c r="VYE13" s="3"/>
      <c r="VYF13" s="3"/>
      <c r="VYG13" s="3"/>
      <c r="VYH13" s="3"/>
      <c r="VYI13" s="3"/>
      <c r="VYJ13" s="3"/>
      <c r="VYK13" s="3"/>
      <c r="VYL13" s="3"/>
      <c r="VYM13" s="3"/>
      <c r="VYN13" s="3"/>
      <c r="VYO13" s="3"/>
      <c r="VYP13" s="3"/>
      <c r="VYQ13" s="3"/>
      <c r="VYR13" s="3"/>
      <c r="VYS13" s="3"/>
      <c r="VYT13" s="3"/>
      <c r="VYU13" s="3"/>
      <c r="VYV13" s="3"/>
      <c r="VYW13" s="3"/>
      <c r="VYX13" s="3"/>
      <c r="VYY13" s="3"/>
      <c r="VYZ13" s="3"/>
      <c r="VZA13" s="3"/>
      <c r="VZB13" s="3"/>
      <c r="VZC13" s="3"/>
      <c r="VZD13" s="3"/>
      <c r="VZE13" s="3"/>
      <c r="VZF13" s="3"/>
      <c r="VZG13" s="3"/>
      <c r="VZH13" s="3"/>
      <c r="VZI13" s="3"/>
      <c r="VZJ13" s="3"/>
      <c r="VZK13" s="3"/>
      <c r="VZL13" s="3"/>
      <c r="VZM13" s="3"/>
      <c r="VZN13" s="3"/>
      <c r="VZO13" s="3"/>
      <c r="VZP13" s="3"/>
      <c r="VZQ13" s="3"/>
      <c r="VZR13" s="3"/>
      <c r="VZS13" s="3"/>
      <c r="VZT13" s="3"/>
      <c r="VZU13" s="3"/>
      <c r="VZV13" s="3"/>
      <c r="VZW13" s="3"/>
      <c r="VZX13" s="3"/>
      <c r="VZY13" s="3"/>
      <c r="VZZ13" s="3"/>
      <c r="WAA13" s="3"/>
      <c r="WAB13" s="3"/>
      <c r="WAC13" s="3"/>
      <c r="WAD13" s="3"/>
      <c r="WAE13" s="3"/>
      <c r="WAF13" s="3"/>
      <c r="WAG13" s="3"/>
      <c r="WAH13" s="3"/>
      <c r="WAI13" s="3"/>
      <c r="WAJ13" s="3"/>
      <c r="WAK13" s="3"/>
      <c r="WAL13" s="3"/>
      <c r="WAM13" s="3"/>
      <c r="WAN13" s="3"/>
      <c r="WAO13" s="3"/>
      <c r="WAP13" s="3"/>
      <c r="WAQ13" s="3"/>
      <c r="WAR13" s="3"/>
      <c r="WAS13" s="3"/>
      <c r="WAT13" s="3"/>
      <c r="WAU13" s="3"/>
      <c r="WAV13" s="3"/>
      <c r="WAW13" s="3"/>
      <c r="WAX13" s="3"/>
      <c r="WAY13" s="3"/>
      <c r="WAZ13" s="3"/>
      <c r="WBA13" s="3"/>
      <c r="WBB13" s="3"/>
      <c r="WBC13" s="3"/>
      <c r="WBD13" s="3"/>
      <c r="WBE13" s="3"/>
      <c r="WBF13" s="3"/>
      <c r="WBG13" s="3"/>
      <c r="WBH13" s="3"/>
      <c r="WBI13" s="3"/>
      <c r="WBJ13" s="3"/>
      <c r="WBK13" s="3"/>
      <c r="WBL13" s="3"/>
      <c r="WBM13" s="3"/>
      <c r="WBN13" s="3"/>
      <c r="WBO13" s="3"/>
      <c r="WBP13" s="3"/>
      <c r="WBQ13" s="3"/>
      <c r="WBR13" s="3"/>
      <c r="WBS13" s="3"/>
      <c r="WBT13" s="3"/>
      <c r="WBU13" s="3"/>
      <c r="WBV13" s="3"/>
      <c r="WBW13" s="3"/>
      <c r="WBX13" s="3"/>
      <c r="WBY13" s="3"/>
      <c r="WBZ13" s="3"/>
      <c r="WCA13" s="3"/>
      <c r="WCB13" s="3"/>
      <c r="WCC13" s="3"/>
      <c r="WCD13" s="3"/>
      <c r="WCE13" s="3"/>
      <c r="WCF13" s="3"/>
      <c r="WCG13" s="3"/>
      <c r="WCH13" s="3"/>
      <c r="WCI13" s="3"/>
      <c r="WCJ13" s="3"/>
      <c r="WCK13" s="3"/>
      <c r="WCL13" s="3"/>
      <c r="WCM13" s="3"/>
      <c r="WCN13" s="3"/>
      <c r="WCO13" s="3"/>
      <c r="WCP13" s="3"/>
      <c r="WCQ13" s="3"/>
      <c r="WCR13" s="3"/>
      <c r="WCS13" s="3"/>
      <c r="WCT13" s="3"/>
      <c r="WCU13" s="3"/>
      <c r="WCV13" s="3"/>
      <c r="WCW13" s="3"/>
      <c r="WCX13" s="3"/>
      <c r="WCY13" s="3"/>
      <c r="WCZ13" s="3"/>
      <c r="WDA13" s="3"/>
      <c r="WDB13" s="3"/>
      <c r="WDC13" s="3"/>
      <c r="WDD13" s="3"/>
      <c r="WDE13" s="3"/>
      <c r="WDF13" s="3"/>
      <c r="WDG13" s="3"/>
      <c r="WDH13" s="3"/>
      <c r="WDI13" s="3"/>
      <c r="WDJ13" s="3"/>
      <c r="WDK13" s="3"/>
      <c r="WDL13" s="3"/>
      <c r="WDM13" s="3"/>
      <c r="WDN13" s="3"/>
      <c r="WDO13" s="3"/>
      <c r="WDP13" s="3"/>
      <c r="WDQ13" s="3"/>
      <c r="WDR13" s="3"/>
      <c r="WDS13" s="3"/>
      <c r="WDT13" s="3"/>
      <c r="WDU13" s="3"/>
      <c r="WDV13" s="3"/>
      <c r="WDW13" s="3"/>
      <c r="WDX13" s="3"/>
      <c r="WDY13" s="3"/>
      <c r="WDZ13" s="3"/>
      <c r="WEA13" s="3"/>
      <c r="WEB13" s="3"/>
      <c r="WEC13" s="3"/>
      <c r="WED13" s="3"/>
      <c r="WEE13" s="3"/>
      <c r="WEF13" s="3"/>
      <c r="WEG13" s="3"/>
      <c r="WEH13" s="3"/>
      <c r="WEI13" s="3"/>
      <c r="WEJ13" s="3"/>
      <c r="WEK13" s="3"/>
      <c r="WEL13" s="3"/>
      <c r="WEM13" s="3"/>
      <c r="WEN13" s="3"/>
      <c r="WEO13" s="3"/>
      <c r="WEP13" s="3"/>
      <c r="WEQ13" s="3"/>
      <c r="WER13" s="3"/>
      <c r="WES13" s="3"/>
      <c r="WET13" s="3"/>
      <c r="WEU13" s="3"/>
      <c r="WEV13" s="3"/>
      <c r="WEW13" s="3"/>
      <c r="WEX13" s="3"/>
      <c r="WEY13" s="3"/>
      <c r="WEZ13" s="3"/>
      <c r="WFA13" s="3"/>
      <c r="WFB13" s="3"/>
      <c r="WFC13" s="3"/>
      <c r="WFD13" s="3"/>
      <c r="WFE13" s="3"/>
      <c r="WFF13" s="3"/>
      <c r="WFG13" s="3"/>
      <c r="WFH13" s="3"/>
      <c r="WFI13" s="3"/>
      <c r="WFJ13" s="3"/>
      <c r="WFK13" s="3"/>
      <c r="WFL13" s="3"/>
      <c r="WFM13" s="3"/>
      <c r="WFN13" s="3"/>
      <c r="WFO13" s="3"/>
      <c r="WFP13" s="3"/>
      <c r="WFQ13" s="3"/>
      <c r="WFR13" s="3"/>
      <c r="WFS13" s="3"/>
      <c r="WFT13" s="3"/>
      <c r="WFU13" s="3"/>
      <c r="WFV13" s="3"/>
      <c r="WFW13" s="3"/>
      <c r="WFX13" s="3"/>
      <c r="WFY13" s="3"/>
      <c r="WFZ13" s="3"/>
      <c r="WGA13" s="3"/>
      <c r="WGB13" s="3"/>
      <c r="WGC13" s="3"/>
      <c r="WGD13" s="3"/>
      <c r="WGE13" s="3"/>
      <c r="WGF13" s="3"/>
      <c r="WGG13" s="3"/>
      <c r="WGH13" s="3"/>
      <c r="WGI13" s="3"/>
      <c r="WGJ13" s="3"/>
      <c r="WGK13" s="3"/>
      <c r="WGL13" s="3"/>
      <c r="WGM13" s="3"/>
      <c r="WGN13" s="3"/>
      <c r="WGO13" s="3"/>
      <c r="WGP13" s="3"/>
      <c r="WGQ13" s="3"/>
      <c r="WGR13" s="3"/>
      <c r="WGS13" s="3"/>
      <c r="WGT13" s="3"/>
      <c r="WGU13" s="3"/>
      <c r="WGV13" s="3"/>
      <c r="WGW13" s="3"/>
      <c r="WGX13" s="3"/>
      <c r="WGY13" s="3"/>
      <c r="WGZ13" s="3"/>
      <c r="WHA13" s="3"/>
      <c r="WHB13" s="3"/>
      <c r="WHC13" s="3"/>
      <c r="WHD13" s="3"/>
      <c r="WHE13" s="3"/>
      <c r="WHF13" s="3"/>
      <c r="WHG13" s="3"/>
      <c r="WHH13" s="3"/>
      <c r="WHI13" s="3"/>
      <c r="WHJ13" s="3"/>
      <c r="WHK13" s="3"/>
      <c r="WHL13" s="3"/>
      <c r="WHM13" s="3"/>
      <c r="WHN13" s="3"/>
      <c r="WHO13" s="3"/>
      <c r="WHP13" s="3"/>
      <c r="WHQ13" s="3"/>
      <c r="WHR13" s="3"/>
      <c r="WHS13" s="3"/>
      <c r="WHT13" s="3"/>
      <c r="WHU13" s="3"/>
      <c r="WHV13" s="3"/>
      <c r="WHW13" s="3"/>
      <c r="WHX13" s="3"/>
      <c r="WHY13" s="3"/>
      <c r="WHZ13" s="3"/>
      <c r="WIA13" s="3"/>
      <c r="WIB13" s="3"/>
      <c r="WIC13" s="3"/>
      <c r="WID13" s="3"/>
      <c r="WIE13" s="3"/>
      <c r="WIF13" s="3"/>
      <c r="WIG13" s="3"/>
      <c r="WIH13" s="3"/>
      <c r="WII13" s="3"/>
      <c r="WIJ13" s="3"/>
      <c r="WIK13" s="3"/>
      <c r="WIL13" s="3"/>
      <c r="WIM13" s="3"/>
      <c r="WIN13" s="3"/>
      <c r="WIO13" s="3"/>
      <c r="WIP13" s="3"/>
      <c r="WIQ13" s="3"/>
      <c r="WIR13" s="3"/>
      <c r="WIS13" s="3"/>
      <c r="WIT13" s="3"/>
      <c r="WIU13" s="3"/>
      <c r="WIV13" s="3"/>
      <c r="WIW13" s="3"/>
      <c r="WIX13" s="3"/>
      <c r="WIY13" s="3"/>
      <c r="WIZ13" s="3"/>
      <c r="WJA13" s="3"/>
      <c r="WJB13" s="3"/>
      <c r="WJC13" s="3"/>
      <c r="WJD13" s="3"/>
      <c r="WJE13" s="3"/>
      <c r="WJF13" s="3"/>
      <c r="WJG13" s="3"/>
      <c r="WJH13" s="3"/>
      <c r="WJI13" s="3"/>
      <c r="WJJ13" s="3"/>
      <c r="WJK13" s="3"/>
      <c r="WJL13" s="3"/>
      <c r="WJM13" s="3"/>
      <c r="WJN13" s="3"/>
      <c r="WJO13" s="3"/>
      <c r="WJP13" s="3"/>
      <c r="WJQ13" s="3"/>
      <c r="WJR13" s="3"/>
      <c r="WJS13" s="3"/>
      <c r="WJT13" s="3"/>
      <c r="WJU13" s="3"/>
      <c r="WJV13" s="3"/>
      <c r="WJW13" s="3"/>
      <c r="WJX13" s="3"/>
      <c r="WJY13" s="3"/>
      <c r="WJZ13" s="3"/>
      <c r="WKA13" s="3"/>
      <c r="WKB13" s="3"/>
      <c r="WKC13" s="3"/>
      <c r="WKD13" s="3"/>
      <c r="WKE13" s="3"/>
      <c r="WKF13" s="3"/>
      <c r="WKG13" s="3"/>
      <c r="WKH13" s="3"/>
      <c r="WKI13" s="3"/>
      <c r="WKJ13" s="3"/>
      <c r="WKK13" s="3"/>
      <c r="WKL13" s="3"/>
      <c r="WKM13" s="3"/>
      <c r="WKN13" s="3"/>
      <c r="WKO13" s="3"/>
      <c r="WKP13" s="3"/>
      <c r="WKQ13" s="3"/>
      <c r="WKR13" s="3"/>
      <c r="WKS13" s="3"/>
      <c r="WKT13" s="3"/>
      <c r="WKU13" s="3"/>
      <c r="WKV13" s="3"/>
      <c r="WKW13" s="3"/>
      <c r="WKX13" s="3"/>
      <c r="WKY13" s="3"/>
      <c r="WKZ13" s="3"/>
      <c r="WLA13" s="3"/>
      <c r="WLB13" s="3"/>
      <c r="WLC13" s="3"/>
      <c r="WLD13" s="3"/>
      <c r="WLE13" s="3"/>
      <c r="WLF13" s="3"/>
      <c r="WLG13" s="3"/>
      <c r="WLH13" s="3"/>
      <c r="WLI13" s="3"/>
      <c r="WLJ13" s="3"/>
      <c r="WLK13" s="3"/>
      <c r="WLL13" s="3"/>
      <c r="WLM13" s="3"/>
      <c r="WLN13" s="3"/>
      <c r="WLO13" s="3"/>
      <c r="WLP13" s="3"/>
      <c r="WLQ13" s="3"/>
      <c r="WLR13" s="3"/>
      <c r="WLS13" s="3"/>
      <c r="WLT13" s="3"/>
      <c r="WLU13" s="3"/>
      <c r="WLV13" s="3"/>
      <c r="WLW13" s="3"/>
      <c r="WLX13" s="3"/>
      <c r="WLY13" s="3"/>
      <c r="WLZ13" s="3"/>
      <c r="WMA13" s="3"/>
      <c r="WMB13" s="3"/>
      <c r="WMC13" s="3"/>
      <c r="WMD13" s="3"/>
      <c r="WME13" s="3"/>
      <c r="WMF13" s="3"/>
      <c r="WMG13" s="3"/>
      <c r="WMH13" s="3"/>
      <c r="WMI13" s="3"/>
      <c r="WMJ13" s="3"/>
      <c r="WMK13" s="3"/>
      <c r="WML13" s="3"/>
      <c r="WMM13" s="3"/>
      <c r="WMN13" s="3"/>
      <c r="WMO13" s="3"/>
      <c r="WMP13" s="3"/>
      <c r="WMQ13" s="3"/>
      <c r="WMR13" s="3"/>
      <c r="WMS13" s="3"/>
      <c r="WMT13" s="3"/>
      <c r="WMU13" s="3"/>
      <c r="WMV13" s="3"/>
      <c r="WMW13" s="3"/>
      <c r="WMX13" s="3"/>
      <c r="WMY13" s="3"/>
      <c r="WMZ13" s="3"/>
      <c r="WNA13" s="3"/>
      <c r="WNB13" s="3"/>
      <c r="WNC13" s="3"/>
      <c r="WND13" s="3"/>
      <c r="WNE13" s="3"/>
      <c r="WNF13" s="3"/>
      <c r="WNG13" s="3"/>
      <c r="WNH13" s="3"/>
      <c r="WNI13" s="3"/>
      <c r="WNJ13" s="3"/>
      <c r="WNK13" s="3"/>
      <c r="WNL13" s="3"/>
      <c r="WNM13" s="3"/>
      <c r="WNN13" s="3"/>
      <c r="WNO13" s="3"/>
      <c r="WNP13" s="3"/>
      <c r="WNQ13" s="3"/>
      <c r="WNR13" s="3"/>
      <c r="WNS13" s="3"/>
      <c r="WNT13" s="3"/>
      <c r="WNU13" s="3"/>
      <c r="WNV13" s="3"/>
      <c r="WNW13" s="3"/>
      <c r="WNX13" s="3"/>
      <c r="WNY13" s="3"/>
      <c r="WNZ13" s="3"/>
      <c r="WOA13" s="3"/>
      <c r="WOB13" s="3"/>
      <c r="WOC13" s="3"/>
      <c r="WOD13" s="3"/>
      <c r="WOE13" s="3"/>
      <c r="WOF13" s="3"/>
      <c r="WOG13" s="3"/>
      <c r="WOH13" s="3"/>
      <c r="WOI13" s="3"/>
      <c r="WOJ13" s="3"/>
      <c r="WOK13" s="3"/>
      <c r="WOL13" s="3"/>
      <c r="WOM13" s="3"/>
      <c r="WON13" s="3"/>
      <c r="WOO13" s="3"/>
      <c r="WOP13" s="3"/>
      <c r="WOQ13" s="3"/>
      <c r="WOR13" s="3"/>
      <c r="WOS13" s="3"/>
      <c r="WOT13" s="3"/>
      <c r="WOU13" s="3"/>
      <c r="WOV13" s="3"/>
      <c r="WOW13" s="3"/>
      <c r="WOX13" s="3"/>
      <c r="WOY13" s="3"/>
      <c r="WOZ13" s="3"/>
      <c r="WPA13" s="3"/>
      <c r="WPB13" s="3"/>
      <c r="WPC13" s="3"/>
      <c r="WPD13" s="3"/>
      <c r="WPE13" s="3"/>
      <c r="WPF13" s="3"/>
      <c r="WPG13" s="3"/>
      <c r="WPH13" s="3"/>
      <c r="WPI13" s="3"/>
      <c r="WPJ13" s="3"/>
      <c r="WPK13" s="3"/>
      <c r="WPL13" s="3"/>
      <c r="WPM13" s="3"/>
      <c r="WPN13" s="3"/>
      <c r="WPO13" s="3"/>
      <c r="WPP13" s="3"/>
      <c r="WPQ13" s="3"/>
      <c r="WPR13" s="3"/>
      <c r="WPS13" s="3"/>
      <c r="WPT13" s="3"/>
      <c r="WPU13" s="3"/>
      <c r="WPV13" s="3"/>
      <c r="WPW13" s="3"/>
      <c r="WPX13" s="3"/>
      <c r="WPY13" s="3"/>
      <c r="WPZ13" s="3"/>
      <c r="WQA13" s="3"/>
      <c r="WQB13" s="3"/>
      <c r="WQC13" s="3"/>
      <c r="WQD13" s="3"/>
      <c r="WQE13" s="3"/>
      <c r="WQF13" s="3"/>
      <c r="WQG13" s="3"/>
      <c r="WQH13" s="3"/>
      <c r="WQI13" s="3"/>
      <c r="WQJ13" s="3"/>
      <c r="WQK13" s="3"/>
      <c r="WQL13" s="3"/>
      <c r="WQM13" s="3"/>
      <c r="WQN13" s="3"/>
      <c r="WQO13" s="3"/>
      <c r="WQP13" s="3"/>
      <c r="WQQ13" s="3"/>
      <c r="WQR13" s="3"/>
      <c r="WQS13" s="3"/>
      <c r="WQT13" s="3"/>
      <c r="WQU13" s="3"/>
      <c r="WQV13" s="3"/>
      <c r="WQW13" s="3"/>
      <c r="WQX13" s="3"/>
      <c r="WQY13" s="3"/>
      <c r="WQZ13" s="3"/>
      <c r="WRA13" s="3"/>
      <c r="WRB13" s="3"/>
      <c r="WRC13" s="3"/>
      <c r="WRD13" s="3"/>
      <c r="WRE13" s="3"/>
      <c r="WRF13" s="3"/>
      <c r="WRG13" s="3"/>
      <c r="WRH13" s="3"/>
      <c r="WRI13" s="3"/>
      <c r="WRJ13" s="3"/>
      <c r="WRK13" s="3"/>
      <c r="WRL13" s="3"/>
      <c r="WRM13" s="3"/>
      <c r="WRN13" s="3"/>
      <c r="WRO13" s="3"/>
      <c r="WRP13" s="3"/>
      <c r="WRQ13" s="3"/>
      <c r="WRR13" s="3"/>
      <c r="WRS13" s="3"/>
      <c r="WRT13" s="3"/>
      <c r="WRU13" s="3"/>
      <c r="WRV13" s="3"/>
      <c r="WRW13" s="3"/>
      <c r="WRX13" s="3"/>
      <c r="WRY13" s="3"/>
      <c r="WRZ13" s="3"/>
      <c r="WSA13" s="3"/>
      <c r="WSB13" s="3"/>
      <c r="WSC13" s="3"/>
      <c r="WSD13" s="3"/>
      <c r="WSE13" s="3"/>
      <c r="WSF13" s="3"/>
      <c r="WSG13" s="3"/>
      <c r="WSH13" s="3"/>
      <c r="WSI13" s="3"/>
      <c r="WSJ13" s="3"/>
      <c r="WSK13" s="3"/>
      <c r="WSL13" s="3"/>
      <c r="WSM13" s="3"/>
      <c r="WSN13" s="3"/>
      <c r="WSO13" s="3"/>
      <c r="WSP13" s="3"/>
      <c r="WSQ13" s="3"/>
      <c r="WSR13" s="3"/>
      <c r="WSS13" s="3"/>
      <c r="WST13" s="3"/>
      <c r="WSU13" s="3"/>
      <c r="WSV13" s="3"/>
      <c r="WSW13" s="3"/>
      <c r="WSX13" s="3"/>
      <c r="WSY13" s="3"/>
      <c r="WSZ13" s="3"/>
      <c r="WTA13" s="3"/>
      <c r="WTB13" s="3"/>
      <c r="WTC13" s="3"/>
      <c r="WTD13" s="3"/>
      <c r="WTE13" s="3"/>
      <c r="WTF13" s="3"/>
      <c r="WTG13" s="3"/>
      <c r="WTH13" s="3"/>
      <c r="WTI13" s="3"/>
      <c r="WTJ13" s="3"/>
      <c r="WTK13" s="3"/>
      <c r="WTL13" s="3"/>
      <c r="WTM13" s="3"/>
      <c r="WTN13" s="3"/>
      <c r="WTO13" s="3"/>
      <c r="WTP13" s="3"/>
      <c r="WTQ13" s="3"/>
      <c r="WTR13" s="3"/>
      <c r="WTS13" s="3"/>
      <c r="WTT13" s="3"/>
      <c r="WTU13" s="3"/>
      <c r="WTV13" s="3"/>
      <c r="WTW13" s="3"/>
      <c r="WTX13" s="3"/>
      <c r="WTY13" s="3"/>
      <c r="WTZ13" s="3"/>
      <c r="WUA13" s="3"/>
      <c r="WUB13" s="3"/>
      <c r="WUC13" s="3"/>
      <c r="WUD13" s="3"/>
      <c r="WUE13" s="3"/>
      <c r="WUF13" s="3"/>
      <c r="WUG13" s="3"/>
      <c r="WUH13" s="3"/>
      <c r="WUI13" s="3"/>
      <c r="WUJ13" s="3"/>
      <c r="WUK13" s="3"/>
      <c r="WUL13" s="3"/>
      <c r="WUM13" s="3"/>
      <c r="WUN13" s="3"/>
      <c r="WUO13" s="3"/>
      <c r="WUP13" s="3"/>
      <c r="WUQ13" s="3"/>
      <c r="WUR13" s="3"/>
      <c r="WUS13" s="3"/>
      <c r="WUT13" s="3"/>
      <c r="WUU13" s="3"/>
      <c r="WUV13" s="3"/>
      <c r="WUW13" s="3"/>
      <c r="WUX13" s="3"/>
      <c r="WUY13" s="3"/>
      <c r="WUZ13" s="3"/>
      <c r="WVA13" s="3"/>
      <c r="WVB13" s="3"/>
      <c r="WVC13" s="3"/>
      <c r="WVD13" s="3"/>
      <c r="WVE13" s="3"/>
      <c r="WVF13" s="3"/>
      <c r="WVG13" s="3"/>
      <c r="WVH13" s="3"/>
      <c r="WVI13" s="3"/>
      <c r="WVJ13" s="3"/>
      <c r="WVK13" s="3"/>
      <c r="WVL13" s="3"/>
      <c r="WVM13" s="3"/>
      <c r="WVN13" s="3"/>
      <c r="WVO13" s="3"/>
      <c r="WVP13" s="3"/>
      <c r="WVQ13" s="3"/>
      <c r="WVR13" s="3"/>
      <c r="WVS13" s="3"/>
      <c r="WVT13" s="3"/>
      <c r="WVU13" s="3"/>
      <c r="WVV13" s="3"/>
      <c r="WVW13" s="3"/>
      <c r="WVX13" s="3"/>
      <c r="WVY13" s="3"/>
      <c r="WVZ13" s="3"/>
      <c r="WWA13" s="3"/>
      <c r="WWB13" s="3"/>
      <c r="WWC13" s="3"/>
      <c r="WWD13" s="3"/>
      <c r="WWE13" s="3"/>
      <c r="WWF13" s="3"/>
      <c r="WWG13" s="3"/>
      <c r="WWH13" s="3"/>
      <c r="WWI13" s="3"/>
      <c r="WWJ13" s="3"/>
      <c r="WWK13" s="3"/>
      <c r="WWL13" s="3"/>
      <c r="WWM13" s="3"/>
      <c r="WWN13" s="3"/>
      <c r="WWO13" s="3"/>
      <c r="WWP13" s="3"/>
      <c r="WWQ13" s="3"/>
      <c r="WWR13" s="3"/>
      <c r="WWS13" s="3"/>
      <c r="WWT13" s="3"/>
      <c r="WWU13" s="3"/>
      <c r="WWV13" s="3"/>
      <c r="WWW13" s="3"/>
      <c r="WWX13" s="3"/>
      <c r="WWY13" s="3"/>
      <c r="WWZ13" s="3"/>
      <c r="WXA13" s="3"/>
      <c r="WXB13" s="3"/>
      <c r="WXC13" s="3"/>
      <c r="WXD13" s="3"/>
      <c r="WXE13" s="3"/>
      <c r="WXF13" s="3"/>
      <c r="WXG13" s="3"/>
      <c r="WXH13" s="3"/>
      <c r="WXI13" s="3"/>
      <c r="WXJ13" s="3"/>
      <c r="WXK13" s="3"/>
      <c r="WXL13" s="3"/>
      <c r="WXM13" s="3"/>
      <c r="WXN13" s="3"/>
      <c r="WXO13" s="3"/>
      <c r="WXP13" s="3"/>
      <c r="WXQ13" s="3"/>
      <c r="WXR13" s="3"/>
      <c r="WXS13" s="3"/>
      <c r="WXT13" s="3"/>
      <c r="WXU13" s="3"/>
      <c r="WXV13" s="3"/>
      <c r="WXW13" s="3"/>
      <c r="WXX13" s="3"/>
      <c r="WXY13" s="3"/>
      <c r="WXZ13" s="3"/>
      <c r="WYA13" s="3"/>
      <c r="WYB13" s="3"/>
      <c r="WYC13" s="3"/>
      <c r="WYD13" s="3"/>
      <c r="WYE13" s="3"/>
      <c r="WYF13" s="3"/>
      <c r="WYG13" s="3"/>
      <c r="WYH13" s="3"/>
      <c r="WYI13" s="3"/>
      <c r="WYJ13" s="3"/>
      <c r="WYK13" s="3"/>
      <c r="WYL13" s="3"/>
      <c r="WYM13" s="3"/>
      <c r="WYN13" s="3"/>
      <c r="WYO13" s="3"/>
      <c r="WYP13" s="3"/>
      <c r="WYQ13" s="3"/>
      <c r="WYR13" s="3"/>
      <c r="WYS13" s="3"/>
      <c r="WYT13" s="3"/>
      <c r="WYU13" s="3"/>
      <c r="WYV13" s="3"/>
      <c r="WYW13" s="3"/>
      <c r="WYX13" s="3"/>
      <c r="WYY13" s="3"/>
      <c r="WYZ13" s="3"/>
      <c r="WZA13" s="3"/>
      <c r="WZB13" s="3"/>
      <c r="WZC13" s="3"/>
      <c r="WZD13" s="3"/>
      <c r="WZE13" s="3"/>
      <c r="WZF13" s="3"/>
      <c r="WZG13" s="3"/>
      <c r="WZH13" s="3"/>
      <c r="WZI13" s="3"/>
      <c r="WZJ13" s="3"/>
      <c r="WZK13" s="3"/>
      <c r="WZL13" s="3"/>
      <c r="WZM13" s="3"/>
      <c r="WZN13" s="3"/>
      <c r="WZO13" s="3"/>
      <c r="WZP13" s="3"/>
      <c r="WZQ13" s="3"/>
      <c r="WZR13" s="3"/>
      <c r="WZS13" s="3"/>
      <c r="WZT13" s="3"/>
      <c r="WZU13" s="3"/>
      <c r="WZV13" s="3"/>
      <c r="WZW13" s="3"/>
      <c r="WZX13" s="3"/>
      <c r="WZY13" s="3"/>
      <c r="WZZ13" s="3"/>
      <c r="XAA13" s="3"/>
      <c r="XAB13" s="3"/>
      <c r="XAC13" s="3"/>
      <c r="XAD13" s="3"/>
      <c r="XAE13" s="3"/>
      <c r="XAF13" s="3"/>
      <c r="XAG13" s="3"/>
      <c r="XAH13" s="3"/>
      <c r="XAI13" s="3"/>
      <c r="XAJ13" s="3"/>
      <c r="XAK13" s="3"/>
      <c r="XAL13" s="3"/>
      <c r="XAM13" s="3"/>
      <c r="XAN13" s="3"/>
      <c r="XAO13" s="3"/>
      <c r="XAP13" s="3"/>
      <c r="XAQ13" s="3"/>
      <c r="XAR13" s="3"/>
      <c r="XAS13" s="3"/>
      <c r="XAT13" s="3"/>
      <c r="XAU13" s="3"/>
      <c r="XAV13" s="3"/>
      <c r="XAW13" s="3"/>
      <c r="XAX13" s="3"/>
      <c r="XAY13" s="3"/>
      <c r="XAZ13" s="3"/>
      <c r="XBA13" s="3"/>
      <c r="XBB13" s="3"/>
      <c r="XBC13" s="3"/>
      <c r="XBD13" s="3"/>
      <c r="XBE13" s="3"/>
      <c r="XBF13" s="3"/>
      <c r="XBG13" s="3"/>
      <c r="XBH13" s="3"/>
      <c r="XBI13" s="3"/>
      <c r="XBJ13" s="3"/>
      <c r="XBK13" s="3"/>
      <c r="XBL13" s="3"/>
      <c r="XBM13" s="3"/>
      <c r="XBN13" s="3"/>
      <c r="XBO13" s="3"/>
      <c r="XBP13" s="3"/>
      <c r="XBQ13" s="3"/>
      <c r="XBR13" s="3"/>
      <c r="XBS13" s="3"/>
      <c r="XBT13" s="3"/>
      <c r="XBU13" s="3"/>
      <c r="XBV13" s="3"/>
      <c r="XBW13" s="3"/>
      <c r="XBX13" s="3"/>
      <c r="XBY13" s="3"/>
      <c r="XBZ13" s="3"/>
      <c r="XCA13" s="3"/>
      <c r="XCB13" s="3"/>
      <c r="XCC13" s="3"/>
      <c r="XCD13" s="3"/>
      <c r="XCE13" s="3"/>
      <c r="XCF13" s="3"/>
      <c r="XCG13" s="3"/>
      <c r="XCH13" s="3"/>
      <c r="XCI13" s="3"/>
      <c r="XCJ13" s="3"/>
      <c r="XCK13" s="3"/>
      <c r="XCL13" s="3"/>
      <c r="XCM13" s="3"/>
      <c r="XCN13" s="3"/>
      <c r="XCO13" s="3"/>
      <c r="XCP13" s="3"/>
      <c r="XCQ13" s="3"/>
      <c r="XCR13" s="3"/>
      <c r="XCS13" s="3"/>
      <c r="XCT13" s="3"/>
      <c r="XCU13" s="3"/>
      <c r="XCV13" s="3"/>
      <c r="XCW13" s="3"/>
      <c r="XCX13" s="3"/>
      <c r="XCY13" s="3"/>
      <c r="XCZ13" s="3"/>
      <c r="XDA13" s="3"/>
      <c r="XDB13" s="3"/>
      <c r="XDC13" s="3"/>
      <c r="XDD13" s="3"/>
      <c r="XDE13" s="3"/>
      <c r="XDF13" s="3"/>
      <c r="XDG13" s="3"/>
      <c r="XDH13" s="3"/>
      <c r="XDI13" s="3"/>
      <c r="XDJ13" s="3"/>
      <c r="XDK13" s="3"/>
      <c r="XDL13" s="3"/>
      <c r="XDM13" s="3"/>
      <c r="XDN13" s="3"/>
      <c r="XDO13" s="3"/>
      <c r="XDP13" s="3"/>
      <c r="XDQ13" s="3"/>
      <c r="XDR13" s="3"/>
      <c r="XDS13" s="3"/>
      <c r="XDT13" s="3"/>
      <c r="XDU13" s="3"/>
      <c r="XDV13" s="3"/>
      <c r="XDW13" s="3"/>
      <c r="XDX13" s="3"/>
      <c r="XDY13" s="3"/>
      <c r="XDZ13" s="3"/>
      <c r="XEA13" s="3"/>
      <c r="XEB13" s="3"/>
      <c r="XEC13" s="3"/>
      <c r="XED13" s="3"/>
      <c r="XEE13" s="3"/>
      <c r="XEF13" s="3"/>
      <c r="XEG13" s="3"/>
      <c r="XEH13" s="3"/>
      <c r="XEI13" s="3"/>
      <c r="XEJ13" s="3"/>
      <c r="XEK13" s="3"/>
      <c r="XEL13" s="3"/>
      <c r="XEM13" s="3"/>
      <c r="XEN13" s="3"/>
      <c r="XEO13" s="3"/>
      <c r="XEP13" s="3"/>
      <c r="XEQ13" s="3"/>
      <c r="XER13" s="3"/>
      <c r="XES13" s="3"/>
      <c r="XET13" s="3"/>
      <c r="XEU13" s="3"/>
      <c r="XEV13" s="3"/>
      <c r="XEW13" s="3"/>
      <c r="XEX13" s="3"/>
      <c r="XEY13" s="3"/>
      <c r="XEZ13" s="3"/>
      <c r="XFA13" s="3"/>
      <c r="XFB13" s="3"/>
      <c r="XFC13" s="3"/>
    </row>
    <row r="14" spans="1:16383" x14ac:dyDescent="0.35">
      <c r="A14" s="3"/>
      <c r="B14" s="3"/>
      <c r="C14" s="3"/>
      <c r="D14" s="3"/>
      <c r="E14" s="3"/>
      <c r="F14" s="3"/>
      <c r="G14" s="3"/>
      <c r="H14" s="3"/>
      <c r="I14" s="3"/>
      <c r="J14" s="3"/>
      <c r="K14" s="3"/>
      <c r="L14" s="3"/>
      <c r="M14" s="3"/>
      <c r="N14" s="3"/>
    </row>
    <row r="15" spans="1:16383" ht="68.25" customHeight="1" x14ac:dyDescent="0.35">
      <c r="A15" s="13" t="s">
        <v>26</v>
      </c>
      <c r="B15" s="14" t="s">
        <v>27</v>
      </c>
      <c r="C15" s="3"/>
      <c r="D15" s="3"/>
      <c r="E15" s="3"/>
      <c r="F15" s="3"/>
      <c r="G15" s="3"/>
      <c r="H15" s="3"/>
      <c r="I15" s="3"/>
      <c r="J15" s="3"/>
      <c r="K15" s="3"/>
      <c r="L15" s="3"/>
      <c r="M15" s="3"/>
      <c r="N15" s="3"/>
    </row>
    <row r="16" spans="1:16383" ht="25.5" x14ac:dyDescent="0.35">
      <c r="A16" s="13" t="s">
        <v>30</v>
      </c>
      <c r="B16" s="14" t="s">
        <v>38</v>
      </c>
      <c r="C16" s="3"/>
      <c r="D16" s="3"/>
      <c r="E16" s="3"/>
      <c r="F16" s="3"/>
      <c r="G16" s="3"/>
      <c r="H16" s="3"/>
      <c r="I16" s="3"/>
      <c r="J16" s="3"/>
      <c r="K16" s="3"/>
      <c r="L16" s="3"/>
      <c r="M16" s="3"/>
      <c r="N16" s="3"/>
    </row>
    <row r="17" spans="1:14" ht="38.25" x14ac:dyDescent="0.35">
      <c r="A17" s="13" t="s">
        <v>28</v>
      </c>
      <c r="B17" s="12" t="s">
        <v>39</v>
      </c>
      <c r="C17" s="3"/>
      <c r="D17" s="3"/>
      <c r="E17" s="3"/>
      <c r="F17" s="3"/>
      <c r="G17" s="3"/>
      <c r="H17" s="3"/>
      <c r="I17" s="3"/>
      <c r="J17" s="3"/>
      <c r="K17" s="3"/>
      <c r="L17" s="3"/>
      <c r="M17" s="3"/>
      <c r="N17" s="3"/>
    </row>
    <row r="18" spans="1:14" x14ac:dyDescent="0.35">
      <c r="A18" s="3"/>
      <c r="B18" s="3"/>
      <c r="C18" s="3"/>
      <c r="D18" s="3"/>
      <c r="E18" s="3"/>
      <c r="F18" s="3"/>
      <c r="G18" s="3"/>
      <c r="H18" s="3"/>
      <c r="I18" s="3"/>
      <c r="J18" s="3"/>
      <c r="K18" s="3"/>
      <c r="L18" s="3"/>
      <c r="M18" s="3"/>
      <c r="N18" s="3"/>
    </row>
    <row r="19" spans="1:14" x14ac:dyDescent="0.35">
      <c r="A19" s="3"/>
      <c r="B19" s="3"/>
      <c r="C19" s="3"/>
      <c r="D19" s="3"/>
      <c r="E19" s="3"/>
      <c r="F19" s="3"/>
      <c r="G19" s="3"/>
      <c r="H19" s="3"/>
      <c r="I19" s="3"/>
      <c r="J19" s="3"/>
      <c r="K19" s="3"/>
      <c r="L19" s="3"/>
      <c r="M19" s="3"/>
      <c r="N19" s="3"/>
    </row>
    <row r="20" spans="1:14" x14ac:dyDescent="0.35">
      <c r="A20" s="3"/>
      <c r="B20" s="3"/>
      <c r="C20" s="3"/>
      <c r="D20" s="3"/>
      <c r="E20" s="3"/>
      <c r="F20" s="3"/>
      <c r="G20" s="3"/>
      <c r="H20" s="3"/>
      <c r="I20" s="3"/>
      <c r="J20" s="3"/>
      <c r="K20" s="3"/>
      <c r="L20" s="3"/>
      <c r="M20" s="3"/>
      <c r="N20" s="3"/>
    </row>
    <row r="21" spans="1:14" x14ac:dyDescent="0.35">
      <c r="A21" s="3"/>
      <c r="B21" s="3"/>
      <c r="C21" s="3"/>
      <c r="D21" s="3"/>
      <c r="E21" s="3"/>
      <c r="F21" s="3"/>
      <c r="G21" s="3"/>
      <c r="H21" s="3"/>
      <c r="I21" s="3"/>
      <c r="J21" s="3"/>
      <c r="K21" s="3"/>
      <c r="L21" s="3"/>
      <c r="M21" s="3"/>
      <c r="N21" s="3"/>
    </row>
    <row r="22" spans="1:14" x14ac:dyDescent="0.35">
      <c r="A22" s="3"/>
      <c r="B22" s="3"/>
      <c r="C22" s="3"/>
      <c r="D22" s="3"/>
      <c r="E22" s="3"/>
      <c r="F22" s="3"/>
      <c r="G22" s="3"/>
      <c r="H22" s="3"/>
      <c r="I22" s="3"/>
      <c r="J22" s="3"/>
      <c r="K22" s="3"/>
      <c r="L22" s="3"/>
      <c r="M22" s="3"/>
      <c r="N22" s="3"/>
    </row>
    <row r="23" spans="1:14" x14ac:dyDescent="0.35">
      <c r="A23" s="3"/>
      <c r="B23" s="3"/>
      <c r="C23" s="3"/>
      <c r="D23" s="3"/>
      <c r="E23" s="3"/>
      <c r="F23" s="3"/>
      <c r="G23" s="3"/>
      <c r="H23" s="3"/>
      <c r="I23" s="3"/>
      <c r="J23" s="3"/>
      <c r="K23" s="3"/>
      <c r="L23" s="3"/>
      <c r="M23" s="3"/>
      <c r="N23" s="3"/>
    </row>
    <row r="24" spans="1:14" x14ac:dyDescent="0.35">
      <c r="A24" s="3"/>
      <c r="B24" s="3"/>
      <c r="C24" s="3"/>
      <c r="D24" s="3"/>
      <c r="E24" s="3"/>
      <c r="F24" s="3"/>
      <c r="G24" s="3"/>
      <c r="H24" s="3"/>
      <c r="I24" s="3"/>
      <c r="J24" s="3"/>
      <c r="K24" s="3"/>
      <c r="L24" s="3"/>
      <c r="M24" s="3"/>
      <c r="N24" s="3"/>
    </row>
    <row r="25" spans="1:14" x14ac:dyDescent="0.35">
      <c r="A25" s="3"/>
      <c r="B25" s="3"/>
      <c r="C25" s="3"/>
      <c r="D25" s="3"/>
      <c r="E25" s="3"/>
      <c r="F25" s="3"/>
      <c r="G25" s="3"/>
      <c r="H25" s="3"/>
      <c r="I25" s="3"/>
      <c r="J25" s="3"/>
      <c r="K25" s="3"/>
      <c r="L25" s="3"/>
      <c r="M25" s="3"/>
      <c r="N25" s="3"/>
    </row>
    <row r="26" spans="1:14" x14ac:dyDescent="0.35">
      <c r="A26" s="3"/>
      <c r="B26" s="3"/>
      <c r="C26" s="3"/>
      <c r="D26" s="3"/>
      <c r="E26" s="3"/>
      <c r="F26" s="3"/>
      <c r="G26" s="3"/>
      <c r="H26" s="3"/>
      <c r="I26" s="3"/>
      <c r="J26" s="3"/>
      <c r="K26" s="3"/>
      <c r="L26" s="3"/>
      <c r="M26" s="3"/>
      <c r="N26" s="3"/>
    </row>
    <row r="27" spans="1:14" x14ac:dyDescent="0.35">
      <c r="A27" s="3"/>
      <c r="B27" s="3"/>
      <c r="C27" s="3"/>
      <c r="D27" s="3"/>
      <c r="E27" s="3"/>
      <c r="F27" s="3"/>
      <c r="G27" s="3"/>
      <c r="H27" s="3"/>
      <c r="I27" s="3"/>
      <c r="J27" s="3"/>
      <c r="K27" s="3"/>
      <c r="L27" s="3"/>
      <c r="M27" s="3"/>
      <c r="N27" s="3"/>
    </row>
    <row r="28" spans="1:14" x14ac:dyDescent="0.35">
      <c r="A28" s="3"/>
      <c r="B28" s="3"/>
      <c r="C28" s="3"/>
      <c r="D28" s="3"/>
      <c r="E28" s="3"/>
      <c r="F28" s="3"/>
      <c r="G28" s="3"/>
      <c r="H28" s="3"/>
      <c r="I28" s="3"/>
      <c r="J28" s="3"/>
      <c r="K28" s="3"/>
      <c r="L28" s="3"/>
      <c r="M28" s="3"/>
      <c r="N28" s="3"/>
    </row>
    <row r="29" spans="1:14" x14ac:dyDescent="0.35">
      <c r="A29" s="3"/>
      <c r="B29" s="3"/>
      <c r="C29" s="3"/>
      <c r="D29" s="3"/>
      <c r="E29" s="3"/>
      <c r="F29" s="3"/>
      <c r="G29" s="3"/>
      <c r="H29" s="3"/>
      <c r="I29" s="3"/>
      <c r="J29" s="3"/>
      <c r="K29" s="3"/>
      <c r="L29" s="3"/>
      <c r="M29" s="3"/>
      <c r="N29" s="3"/>
    </row>
    <row r="30" spans="1:14" x14ac:dyDescent="0.35">
      <c r="A30" s="3"/>
      <c r="B30" s="3"/>
      <c r="C30" s="3"/>
      <c r="D30" s="3"/>
      <c r="E30" s="3"/>
      <c r="F30" s="3"/>
      <c r="G30" s="3"/>
      <c r="H30" s="3"/>
      <c r="I30" s="3"/>
      <c r="J30" s="3"/>
      <c r="K30" s="3"/>
      <c r="L30" s="3"/>
      <c r="M30" s="3"/>
      <c r="N30" s="3"/>
    </row>
    <row r="31" spans="1:14" x14ac:dyDescent="0.35">
      <c r="A31" s="3"/>
      <c r="B31" s="3"/>
      <c r="C31" s="3"/>
      <c r="D31" s="3"/>
      <c r="E31" s="3"/>
      <c r="F31" s="3"/>
      <c r="G31" s="3"/>
      <c r="H31" s="3"/>
      <c r="I31" s="3"/>
      <c r="J31" s="3"/>
      <c r="K31" s="3"/>
      <c r="L31" s="3"/>
      <c r="M31" s="3"/>
      <c r="N31" s="3"/>
    </row>
    <row r="32" spans="1:14" x14ac:dyDescent="0.35">
      <c r="A32" s="3"/>
      <c r="B32" s="3"/>
      <c r="C32" s="3"/>
      <c r="D32" s="3"/>
      <c r="E32" s="3"/>
      <c r="F32" s="3"/>
      <c r="G32" s="3"/>
      <c r="H32" s="3"/>
      <c r="I32" s="3"/>
      <c r="J32" s="3"/>
      <c r="K32" s="3"/>
      <c r="L32" s="3"/>
      <c r="M32" s="3"/>
      <c r="N32" s="3"/>
    </row>
    <row r="33" spans="1:14" x14ac:dyDescent="0.35">
      <c r="A33" s="3"/>
      <c r="B33" s="3"/>
      <c r="C33" s="3"/>
      <c r="D33" s="3"/>
      <c r="E33" s="3"/>
      <c r="F33" s="3"/>
      <c r="G33" s="3"/>
      <c r="H33" s="3"/>
      <c r="I33" s="3"/>
      <c r="J33" s="3"/>
      <c r="K33" s="3"/>
      <c r="L33" s="3"/>
      <c r="M33" s="3"/>
      <c r="N33" s="3"/>
    </row>
    <row r="34" spans="1:14" x14ac:dyDescent="0.35">
      <c r="A34" s="3"/>
      <c r="B34" s="3"/>
      <c r="C34" s="3"/>
      <c r="D34" s="3"/>
      <c r="E34" s="3"/>
      <c r="F34" s="3"/>
      <c r="G34" s="3"/>
      <c r="H34" s="3"/>
      <c r="I34" s="3"/>
      <c r="J34" s="3"/>
      <c r="K34" s="3"/>
      <c r="L34" s="3"/>
      <c r="M34" s="3"/>
      <c r="N34" s="3"/>
    </row>
    <row r="35" spans="1:14" x14ac:dyDescent="0.35">
      <c r="A35" s="3"/>
      <c r="B35" s="3"/>
      <c r="C35" s="3"/>
      <c r="D35" s="3"/>
      <c r="E35" s="3"/>
      <c r="F35" s="3"/>
      <c r="G35" s="3"/>
      <c r="H35" s="3"/>
      <c r="I35" s="3"/>
      <c r="J35" s="3"/>
      <c r="K35" s="3"/>
      <c r="L35" s="3"/>
      <c r="M35" s="3"/>
      <c r="N35" s="3"/>
    </row>
    <row r="36" spans="1:14" x14ac:dyDescent="0.35">
      <c r="A36" s="3"/>
      <c r="B36" s="3"/>
      <c r="C36" s="3"/>
      <c r="D36" s="3"/>
      <c r="E36" s="3"/>
      <c r="F36" s="3"/>
      <c r="G36" s="3"/>
      <c r="H36" s="3"/>
      <c r="I36" s="3"/>
      <c r="J36" s="3"/>
      <c r="K36" s="3"/>
      <c r="L36" s="3"/>
      <c r="M36" s="3"/>
      <c r="N36" s="3"/>
    </row>
    <row r="37" spans="1:14" x14ac:dyDescent="0.35">
      <c r="A37" s="3"/>
      <c r="B37" s="3"/>
      <c r="C37" s="3"/>
      <c r="D37" s="3"/>
      <c r="E37" s="3"/>
      <c r="F37" s="3"/>
      <c r="G37" s="3"/>
      <c r="H37" s="3"/>
      <c r="I37" s="3"/>
      <c r="J37" s="3"/>
      <c r="K37" s="3"/>
      <c r="L37" s="3"/>
      <c r="M37" s="3"/>
      <c r="N37" s="3"/>
    </row>
    <row r="38" spans="1:14" x14ac:dyDescent="0.35">
      <c r="A38" s="3"/>
      <c r="B38" s="3"/>
      <c r="C38" s="3"/>
      <c r="D38" s="3"/>
      <c r="E38" s="3"/>
      <c r="F38" s="3"/>
      <c r="G38" s="3"/>
      <c r="H38" s="3"/>
      <c r="I38" s="3"/>
      <c r="J38" s="3"/>
      <c r="K38" s="3"/>
      <c r="L38" s="3"/>
      <c r="M38" s="3"/>
      <c r="N38" s="3"/>
    </row>
    <row r="39" spans="1:14" x14ac:dyDescent="0.35">
      <c r="A39" s="3"/>
      <c r="B39" s="3"/>
      <c r="C39" s="3"/>
      <c r="D39" s="3"/>
      <c r="E39" s="3"/>
      <c r="F39" s="3"/>
      <c r="G39" s="3"/>
      <c r="H39" s="3"/>
      <c r="I39" s="3"/>
      <c r="J39" s="3"/>
      <c r="K39" s="3"/>
      <c r="L39" s="3"/>
      <c r="M39" s="3"/>
      <c r="N39" s="3"/>
    </row>
    <row r="40" spans="1:14" x14ac:dyDescent="0.35">
      <c r="A40" s="3"/>
      <c r="B40" s="3"/>
      <c r="C40" s="3"/>
      <c r="D40" s="3"/>
      <c r="E40" s="3"/>
      <c r="F40" s="3"/>
      <c r="G40" s="3"/>
      <c r="H40" s="3"/>
      <c r="I40" s="3"/>
      <c r="J40" s="3"/>
      <c r="K40" s="3"/>
      <c r="L40" s="3"/>
      <c r="M40" s="3"/>
      <c r="N40" s="3"/>
    </row>
    <row r="41" spans="1:14" x14ac:dyDescent="0.35">
      <c r="A41" s="3"/>
      <c r="B41" s="3"/>
      <c r="C41" s="3"/>
      <c r="D41" s="3"/>
      <c r="E41" s="3"/>
      <c r="F41" s="3"/>
      <c r="G41" s="3"/>
      <c r="H41" s="3"/>
      <c r="I41" s="3"/>
      <c r="J41" s="3"/>
      <c r="K41" s="3"/>
      <c r="L41" s="3"/>
      <c r="M41" s="3"/>
      <c r="N41" s="3"/>
    </row>
    <row r="42" spans="1:14" x14ac:dyDescent="0.35">
      <c r="A42" s="3"/>
      <c r="B42" s="3"/>
      <c r="C42" s="3"/>
      <c r="D42" s="3"/>
      <c r="E42" s="3"/>
      <c r="F42" s="3"/>
      <c r="G42" s="3"/>
      <c r="H42" s="3"/>
      <c r="I42" s="3"/>
      <c r="J42" s="3"/>
      <c r="K42" s="3"/>
      <c r="L42" s="3"/>
      <c r="M42" s="3"/>
      <c r="N42" s="3"/>
    </row>
    <row r="43" spans="1:14" x14ac:dyDescent="0.35">
      <c r="A43" s="3"/>
      <c r="B43" s="3"/>
      <c r="C43" s="3"/>
      <c r="D43" s="3"/>
      <c r="E43" s="3"/>
      <c r="F43" s="3"/>
      <c r="G43" s="3"/>
      <c r="H43" s="3"/>
      <c r="I43" s="3"/>
      <c r="J43" s="3"/>
      <c r="K43" s="3"/>
      <c r="L43" s="3"/>
      <c r="M43" s="3"/>
      <c r="N43" s="3"/>
    </row>
    <row r="44" spans="1:14" x14ac:dyDescent="0.35">
      <c r="A44" s="3"/>
      <c r="B44" s="3"/>
      <c r="C44" s="3"/>
      <c r="D44" s="3"/>
      <c r="E44" s="3"/>
      <c r="F44" s="3"/>
      <c r="G44" s="3"/>
      <c r="H44" s="3"/>
      <c r="I44" s="3"/>
      <c r="J44" s="3"/>
      <c r="K44" s="3"/>
      <c r="L44" s="3"/>
      <c r="M44" s="3"/>
      <c r="N44" s="3"/>
    </row>
    <row r="45" spans="1:14" x14ac:dyDescent="0.35">
      <c r="A45" s="3"/>
      <c r="B45" s="3"/>
      <c r="C45" s="3"/>
      <c r="D45" s="3"/>
      <c r="E45" s="3"/>
      <c r="F45" s="3"/>
      <c r="G45" s="3"/>
      <c r="H45" s="3"/>
      <c r="I45" s="3"/>
      <c r="J45" s="3"/>
      <c r="K45" s="3"/>
      <c r="L45" s="3"/>
      <c r="M45" s="3"/>
      <c r="N45" s="3"/>
    </row>
    <row r="46" spans="1:14" x14ac:dyDescent="0.35">
      <c r="A46" s="3"/>
      <c r="B46" s="3"/>
      <c r="C46" s="3"/>
      <c r="D46" s="3"/>
      <c r="E46" s="3"/>
      <c r="F46" s="3"/>
      <c r="G46" s="3"/>
      <c r="H46" s="3"/>
      <c r="I46" s="3"/>
      <c r="J46" s="3"/>
      <c r="K46" s="3"/>
      <c r="L46" s="3"/>
      <c r="M46" s="3"/>
      <c r="N46" s="3"/>
    </row>
    <row r="47" spans="1:14" x14ac:dyDescent="0.35">
      <c r="A47" s="3"/>
      <c r="B47" s="3"/>
      <c r="C47" s="3"/>
      <c r="D47" s="3"/>
      <c r="E47" s="3"/>
      <c r="F47" s="3"/>
      <c r="G47" s="3"/>
      <c r="H47" s="3"/>
      <c r="I47" s="3"/>
      <c r="J47" s="3"/>
      <c r="K47" s="3"/>
      <c r="L47" s="3"/>
      <c r="M47" s="3"/>
      <c r="N47" s="3"/>
    </row>
    <row r="48" spans="1:14" x14ac:dyDescent="0.35">
      <c r="A48" s="3"/>
      <c r="B48" s="3"/>
      <c r="C48" s="3"/>
      <c r="D48" s="3"/>
      <c r="E48" s="3"/>
      <c r="F48" s="3"/>
      <c r="G48" s="3"/>
      <c r="H48" s="3"/>
      <c r="I48" s="3"/>
      <c r="J48" s="3"/>
      <c r="K48" s="3"/>
      <c r="L48" s="3"/>
      <c r="M48" s="3"/>
      <c r="N48" s="3"/>
    </row>
    <row r="49" spans="1:14" x14ac:dyDescent="0.35">
      <c r="A49" s="3"/>
      <c r="B49" s="3"/>
      <c r="C49" s="3"/>
      <c r="D49" s="3"/>
      <c r="E49" s="3"/>
      <c r="F49" s="3"/>
      <c r="G49" s="3"/>
      <c r="H49" s="3"/>
      <c r="I49" s="3"/>
      <c r="J49" s="3"/>
      <c r="K49" s="3"/>
      <c r="L49" s="3"/>
      <c r="M49" s="3"/>
      <c r="N49" s="3"/>
    </row>
    <row r="50" spans="1:14" x14ac:dyDescent="0.35">
      <c r="A50" s="3"/>
      <c r="B50" s="3"/>
      <c r="C50" s="3"/>
      <c r="D50" s="3"/>
      <c r="E50" s="3"/>
      <c r="F50" s="3"/>
      <c r="G50" s="3"/>
      <c r="H50" s="3"/>
      <c r="I50" s="3"/>
      <c r="J50" s="3"/>
      <c r="K50" s="3"/>
      <c r="L50" s="3"/>
      <c r="M50" s="3"/>
      <c r="N50" s="3"/>
    </row>
    <row r="51" spans="1:14" x14ac:dyDescent="0.35">
      <c r="A51" s="3"/>
      <c r="B51" s="3"/>
      <c r="C51" s="3"/>
      <c r="D51" s="3"/>
      <c r="E51" s="3"/>
      <c r="F51" s="3"/>
      <c r="G51" s="3"/>
      <c r="H51" s="3"/>
      <c r="I51" s="3"/>
      <c r="J51" s="3"/>
      <c r="K51" s="3"/>
      <c r="L51" s="3"/>
      <c r="M51" s="3"/>
      <c r="N51" s="3"/>
    </row>
    <row r="52" spans="1:14" x14ac:dyDescent="0.35">
      <c r="A52" s="3"/>
      <c r="B52" s="3"/>
      <c r="C52" s="3"/>
      <c r="D52" s="3"/>
      <c r="E52" s="3"/>
      <c r="F52" s="3"/>
      <c r="G52" s="3"/>
      <c r="H52" s="3"/>
      <c r="I52" s="3"/>
      <c r="J52" s="3"/>
      <c r="K52" s="3"/>
      <c r="L52" s="3"/>
      <c r="M52" s="3"/>
      <c r="N52" s="3"/>
    </row>
    <row r="53" spans="1:14" x14ac:dyDescent="0.35">
      <c r="A53" s="3"/>
      <c r="B53" s="3"/>
      <c r="C53" s="3"/>
      <c r="D53" s="3"/>
      <c r="E53" s="3"/>
      <c r="F53" s="3"/>
      <c r="G53" s="3"/>
      <c r="H53" s="3"/>
      <c r="I53" s="3"/>
      <c r="J53" s="3"/>
      <c r="K53" s="3"/>
      <c r="L53" s="3"/>
      <c r="M53" s="3"/>
      <c r="N53" s="3"/>
    </row>
    <row r="54" spans="1:14" x14ac:dyDescent="0.35">
      <c r="A54" s="3"/>
      <c r="B54" s="3"/>
      <c r="C54" s="3"/>
      <c r="D54" s="3"/>
      <c r="E54" s="3"/>
      <c r="F54" s="3"/>
      <c r="G54" s="3"/>
      <c r="H54" s="3"/>
      <c r="I54" s="3"/>
      <c r="J54" s="3"/>
      <c r="K54" s="3"/>
      <c r="L54" s="3"/>
      <c r="M54" s="3"/>
      <c r="N54" s="3"/>
    </row>
    <row r="55" spans="1:14" x14ac:dyDescent="0.35">
      <c r="A55" s="3"/>
      <c r="B55" s="3"/>
      <c r="C55" s="3"/>
      <c r="D55" s="3"/>
      <c r="E55" s="3"/>
      <c r="F55" s="3"/>
      <c r="G55" s="3"/>
      <c r="H55" s="3"/>
      <c r="I55" s="3"/>
      <c r="J55" s="3"/>
      <c r="K55" s="3"/>
      <c r="L55" s="3"/>
      <c r="M55" s="3"/>
      <c r="N55" s="3"/>
    </row>
    <row r="56" spans="1:14" x14ac:dyDescent="0.35">
      <c r="A56" s="3"/>
      <c r="B56" s="3"/>
      <c r="C56" s="3"/>
      <c r="D56" s="3"/>
      <c r="E56" s="3"/>
      <c r="F56" s="3"/>
      <c r="G56" s="3"/>
      <c r="H56" s="3"/>
      <c r="I56" s="3"/>
      <c r="J56" s="3"/>
      <c r="K56" s="3"/>
      <c r="L56" s="3"/>
      <c r="M56" s="3"/>
      <c r="N56" s="3"/>
    </row>
    <row r="57" spans="1:14" x14ac:dyDescent="0.35">
      <c r="A57" s="3"/>
      <c r="B57" s="3"/>
      <c r="C57" s="3"/>
      <c r="D57" s="3"/>
      <c r="E57" s="3"/>
      <c r="F57" s="3"/>
      <c r="G57" s="3"/>
      <c r="H57" s="3"/>
      <c r="I57" s="3"/>
      <c r="J57" s="3"/>
      <c r="K57" s="3"/>
      <c r="L57" s="3"/>
      <c r="M57" s="3"/>
      <c r="N57" s="3"/>
    </row>
    <row r="58" spans="1:14" x14ac:dyDescent="0.35">
      <c r="A58" s="3"/>
      <c r="B58" s="3"/>
      <c r="C58" s="3"/>
      <c r="D58" s="3"/>
      <c r="E58" s="3"/>
      <c r="F58" s="3"/>
      <c r="G58" s="3"/>
      <c r="H58" s="3"/>
      <c r="I58" s="3"/>
      <c r="J58" s="3"/>
      <c r="K58" s="3"/>
      <c r="L58" s="3"/>
      <c r="M58" s="3"/>
      <c r="N58" s="3"/>
    </row>
    <row r="59" spans="1:14" x14ac:dyDescent="0.35">
      <c r="A59" s="3"/>
      <c r="B59" s="3"/>
      <c r="C59" s="3"/>
      <c r="D59" s="3"/>
      <c r="E59" s="3"/>
      <c r="F59" s="3"/>
      <c r="G59" s="3"/>
      <c r="H59" s="3"/>
      <c r="I59" s="3"/>
      <c r="J59" s="3"/>
      <c r="K59" s="3"/>
      <c r="L59" s="3"/>
      <c r="M59" s="3"/>
      <c r="N59" s="3"/>
    </row>
    <row r="60" spans="1:14" x14ac:dyDescent="0.35">
      <c r="A60" s="3"/>
      <c r="B60" s="3"/>
      <c r="C60" s="3"/>
      <c r="D60" s="3"/>
      <c r="E60" s="3"/>
      <c r="F60" s="3"/>
      <c r="G60" s="3"/>
      <c r="H60" s="3"/>
      <c r="I60" s="3"/>
      <c r="J60" s="3"/>
      <c r="K60" s="3"/>
      <c r="L60" s="3"/>
      <c r="M60" s="3"/>
      <c r="N60" s="3"/>
    </row>
    <row r="61" spans="1:14" x14ac:dyDescent="0.35">
      <c r="A61" s="3"/>
      <c r="B61" s="3"/>
      <c r="C61" s="3"/>
      <c r="D61" s="3"/>
      <c r="E61" s="3"/>
      <c r="F61" s="3"/>
      <c r="G61" s="3"/>
      <c r="H61" s="3"/>
      <c r="I61" s="3"/>
      <c r="J61" s="3"/>
      <c r="K61" s="3"/>
      <c r="L61" s="3"/>
      <c r="M61" s="3"/>
      <c r="N61" s="3"/>
    </row>
    <row r="62" spans="1:14" x14ac:dyDescent="0.35">
      <c r="A62" s="3"/>
      <c r="B62" s="3"/>
      <c r="C62" s="3"/>
      <c r="D62" s="3"/>
      <c r="E62" s="3"/>
      <c r="F62" s="3"/>
      <c r="G62" s="3"/>
      <c r="H62" s="3"/>
      <c r="I62" s="3"/>
      <c r="J62" s="3"/>
      <c r="K62" s="3"/>
      <c r="L62" s="3"/>
      <c r="M62" s="3"/>
      <c r="N62" s="3"/>
    </row>
    <row r="63" spans="1:14" x14ac:dyDescent="0.35">
      <c r="A63" s="3"/>
      <c r="B63" s="3"/>
      <c r="C63" s="3"/>
      <c r="D63" s="3"/>
      <c r="E63" s="3"/>
      <c r="F63" s="3"/>
      <c r="G63" s="3"/>
      <c r="H63" s="3"/>
      <c r="I63" s="3"/>
      <c r="J63" s="3"/>
      <c r="K63" s="3"/>
      <c r="L63" s="3"/>
      <c r="M63" s="3"/>
      <c r="N63" s="3"/>
    </row>
    <row r="64" spans="1:14" x14ac:dyDescent="0.35">
      <c r="A64" s="3"/>
      <c r="B64" s="3"/>
      <c r="C64" s="3"/>
      <c r="D64" s="3"/>
      <c r="E64" s="3"/>
      <c r="F64" s="3"/>
      <c r="G64" s="3"/>
      <c r="H64" s="3"/>
      <c r="I64" s="3"/>
      <c r="J64" s="3"/>
      <c r="K64" s="3"/>
      <c r="L64" s="3"/>
      <c r="M64" s="3"/>
      <c r="N64" s="3"/>
    </row>
    <row r="65" spans="1:14" x14ac:dyDescent="0.35">
      <c r="A65" s="3"/>
      <c r="B65" s="3"/>
      <c r="C65" s="3"/>
      <c r="D65" s="3"/>
      <c r="E65" s="3"/>
      <c r="F65" s="3"/>
      <c r="G65" s="3"/>
      <c r="H65" s="3"/>
      <c r="I65" s="3"/>
      <c r="J65" s="3"/>
      <c r="K65" s="3"/>
      <c r="L65" s="3"/>
      <c r="M65" s="3"/>
      <c r="N65" s="3"/>
    </row>
    <row r="66" spans="1:14" x14ac:dyDescent="0.35">
      <c r="A66" s="3"/>
      <c r="B66" s="3"/>
      <c r="C66" s="3"/>
      <c r="D66" s="3"/>
      <c r="E66" s="3"/>
      <c r="F66" s="3"/>
      <c r="G66" s="3"/>
      <c r="H66" s="3"/>
      <c r="I66" s="3"/>
      <c r="J66" s="3"/>
      <c r="K66" s="3"/>
      <c r="L66" s="3"/>
      <c r="M66" s="3"/>
      <c r="N66" s="3"/>
    </row>
  </sheetData>
  <pageMargins left="0.7" right="0.7" top="0.75" bottom="0.75" header="0.3" footer="0.3"/>
  <pageSetup paperSize="9" orientation="portrait" r:id="rId1"/>
  <headerFooter>
    <oddFooter>&amp;C&amp;1#&amp;"Calibri"&amp;10&amp;K000000OFFICIAL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30"/>
  <sheetViews>
    <sheetView workbookViewId="0">
      <selection activeCell="D25" sqref="D25"/>
    </sheetView>
  </sheetViews>
  <sheetFormatPr defaultRowHeight="12.75" x14ac:dyDescent="0.35"/>
  <cols>
    <col min="1" max="1" width="25.59765625" bestFit="1" customWidth="1"/>
    <col min="2" max="2" width="45.86328125" bestFit="1" customWidth="1"/>
    <col min="3" max="3" width="19.59765625" bestFit="1" customWidth="1"/>
    <col min="4" max="4" width="27.1328125" customWidth="1"/>
    <col min="5" max="5" width="146.1328125" customWidth="1"/>
  </cols>
  <sheetData>
    <row r="2" spans="1:5" ht="14.25" x14ac:dyDescent="0.45">
      <c r="A2" s="22" t="s">
        <v>46</v>
      </c>
      <c r="B2" s="20" t="s">
        <v>43</v>
      </c>
      <c r="C2" s="18"/>
    </row>
    <row r="3" spans="1:5" ht="14.25" x14ac:dyDescent="0.45">
      <c r="A3" s="19"/>
      <c r="B3" s="17"/>
      <c r="C3" s="18"/>
    </row>
    <row r="4" spans="1:5" ht="14.25" x14ac:dyDescent="0.45">
      <c r="A4" s="19"/>
      <c r="B4" s="22" t="s">
        <v>48</v>
      </c>
      <c r="C4" s="23" t="s">
        <v>42</v>
      </c>
    </row>
    <row r="5" spans="1:5" ht="14.25" x14ac:dyDescent="0.45">
      <c r="A5" s="22" t="s">
        <v>44</v>
      </c>
      <c r="B5" s="20" t="s">
        <v>45</v>
      </c>
      <c r="C5" s="21" t="s">
        <v>47</v>
      </c>
    </row>
    <row r="6" spans="1:5" ht="14.25" x14ac:dyDescent="0.45">
      <c r="A6" s="17"/>
      <c r="B6" s="17"/>
      <c r="C6" s="17"/>
    </row>
    <row r="7" spans="1:5" ht="14.25" x14ac:dyDescent="0.45">
      <c r="A7" s="19" t="s">
        <v>51</v>
      </c>
      <c r="B7" s="17"/>
      <c r="C7" s="17"/>
    </row>
    <row r="8" spans="1:5" ht="14.25" x14ac:dyDescent="0.35">
      <c r="A8" s="24" t="s">
        <v>49</v>
      </c>
      <c r="B8" s="24" t="s">
        <v>52</v>
      </c>
      <c r="C8" s="24" t="s">
        <v>40</v>
      </c>
      <c r="D8" s="25" t="s">
        <v>42</v>
      </c>
      <c r="E8" s="26" t="s">
        <v>67</v>
      </c>
    </row>
    <row r="9" spans="1:5" ht="14.25" x14ac:dyDescent="0.45">
      <c r="A9" s="6" t="s">
        <v>7</v>
      </c>
      <c r="B9" s="27" t="s">
        <v>41</v>
      </c>
      <c r="C9" s="28" t="s">
        <v>57</v>
      </c>
      <c r="D9" s="28" t="s">
        <v>69</v>
      </c>
      <c r="E9" s="28"/>
    </row>
    <row r="10" spans="1:5" ht="12.75" customHeight="1" x14ac:dyDescent="0.45">
      <c r="A10" s="6" t="s">
        <v>0</v>
      </c>
      <c r="B10" s="28" t="s">
        <v>54</v>
      </c>
      <c r="C10" s="28" t="s">
        <v>55</v>
      </c>
      <c r="D10" s="29">
        <v>43922</v>
      </c>
      <c r="E10" s="28"/>
    </row>
    <row r="11" spans="1:5" ht="14.25" x14ac:dyDescent="0.45">
      <c r="A11" s="7" t="s">
        <v>18</v>
      </c>
      <c r="B11" s="27" t="s">
        <v>41</v>
      </c>
      <c r="C11" s="28" t="s">
        <v>56</v>
      </c>
      <c r="D11" s="28" t="s">
        <v>70</v>
      </c>
      <c r="E11" s="28" t="s">
        <v>65</v>
      </c>
    </row>
    <row r="12" spans="1:5" ht="14.25" x14ac:dyDescent="0.45">
      <c r="A12" s="7" t="s">
        <v>19</v>
      </c>
      <c r="B12" s="27" t="s">
        <v>41</v>
      </c>
      <c r="C12" s="28" t="s">
        <v>56</v>
      </c>
      <c r="D12" s="28" t="s">
        <v>60</v>
      </c>
      <c r="E12" s="28" t="s">
        <v>78</v>
      </c>
    </row>
    <row r="13" spans="1:5" ht="14.25" x14ac:dyDescent="0.45">
      <c r="A13" s="7" t="s">
        <v>20</v>
      </c>
      <c r="B13" s="27" t="s">
        <v>41</v>
      </c>
      <c r="C13" s="28" t="s">
        <v>56</v>
      </c>
      <c r="D13" s="30" t="s">
        <v>61</v>
      </c>
      <c r="E13" s="32" t="s">
        <v>80</v>
      </c>
    </row>
    <row r="14" spans="1:5" ht="14.25" x14ac:dyDescent="0.45">
      <c r="A14" s="7" t="s">
        <v>1</v>
      </c>
      <c r="B14" s="27" t="s">
        <v>41</v>
      </c>
      <c r="C14" s="28" t="s">
        <v>56</v>
      </c>
      <c r="D14" s="31" t="s">
        <v>71</v>
      </c>
      <c r="E14" s="28"/>
    </row>
    <row r="15" spans="1:5" ht="12.75" customHeight="1" x14ac:dyDescent="0.45">
      <c r="A15" s="7" t="s">
        <v>2</v>
      </c>
      <c r="B15" s="27" t="s">
        <v>41</v>
      </c>
      <c r="C15" s="28" t="s">
        <v>56</v>
      </c>
      <c r="D15" s="31" t="s">
        <v>72</v>
      </c>
      <c r="E15" s="28"/>
    </row>
    <row r="16" spans="1:5" ht="14.25" x14ac:dyDescent="0.45">
      <c r="A16" s="7" t="s">
        <v>3</v>
      </c>
      <c r="B16" s="27" t="s">
        <v>41</v>
      </c>
      <c r="C16" s="28" t="s">
        <v>56</v>
      </c>
      <c r="D16" s="31" t="s">
        <v>62</v>
      </c>
      <c r="E16" s="28"/>
    </row>
    <row r="17" spans="1:5" ht="12.75" customHeight="1" x14ac:dyDescent="0.45">
      <c r="A17" s="7" t="s">
        <v>4</v>
      </c>
      <c r="B17" s="27" t="s">
        <v>41</v>
      </c>
      <c r="C17" s="28" t="s">
        <v>56</v>
      </c>
      <c r="D17" s="31" t="s">
        <v>58</v>
      </c>
      <c r="E17" s="28"/>
    </row>
    <row r="18" spans="1:5" ht="14.25" x14ac:dyDescent="0.45">
      <c r="A18" s="7" t="s">
        <v>5</v>
      </c>
      <c r="B18" s="27" t="s">
        <v>41</v>
      </c>
      <c r="C18" s="28" t="s">
        <v>56</v>
      </c>
      <c r="D18" s="31" t="s">
        <v>59</v>
      </c>
      <c r="E18" s="28"/>
    </row>
    <row r="19" spans="1:5" ht="14.25" x14ac:dyDescent="0.45">
      <c r="A19" s="7" t="s">
        <v>77</v>
      </c>
      <c r="B19" s="27" t="s">
        <v>50</v>
      </c>
      <c r="C19" s="28" t="s">
        <v>57</v>
      </c>
      <c r="D19" s="31" t="s">
        <v>73</v>
      </c>
      <c r="E19" s="28" t="s">
        <v>82</v>
      </c>
    </row>
    <row r="20" spans="1:5" ht="14.25" x14ac:dyDescent="0.45">
      <c r="A20" s="7" t="s">
        <v>9</v>
      </c>
      <c r="B20" s="27" t="s">
        <v>41</v>
      </c>
      <c r="C20" s="28" t="s">
        <v>56</v>
      </c>
      <c r="D20" s="31" t="s">
        <v>63</v>
      </c>
      <c r="E20" s="28" t="s">
        <v>83</v>
      </c>
    </row>
    <row r="21" spans="1:5" ht="14.25" x14ac:dyDescent="0.45">
      <c r="A21" s="7" t="s">
        <v>10</v>
      </c>
      <c r="B21" s="27" t="s">
        <v>41</v>
      </c>
      <c r="C21" s="28" t="s">
        <v>56</v>
      </c>
      <c r="D21" s="31" t="s">
        <v>74</v>
      </c>
      <c r="E21" s="28" t="s">
        <v>83</v>
      </c>
    </row>
    <row r="22" spans="1:5" ht="14.25" x14ac:dyDescent="0.45">
      <c r="A22" s="7" t="s">
        <v>11</v>
      </c>
      <c r="B22" s="27" t="s">
        <v>41</v>
      </c>
      <c r="C22" s="28" t="s">
        <v>56</v>
      </c>
      <c r="D22" s="31" t="s">
        <v>75</v>
      </c>
      <c r="E22" s="28" t="s">
        <v>83</v>
      </c>
    </row>
    <row r="23" spans="1:5" ht="14.25" x14ac:dyDescent="0.45">
      <c r="A23" s="7" t="s">
        <v>12</v>
      </c>
      <c r="B23" s="27" t="s">
        <v>41</v>
      </c>
      <c r="C23" s="28" t="s">
        <v>56</v>
      </c>
      <c r="D23" s="31" t="s">
        <v>59</v>
      </c>
      <c r="E23" s="28" t="s">
        <v>83</v>
      </c>
    </row>
    <row r="24" spans="1:5" ht="14.25" x14ac:dyDescent="0.45">
      <c r="A24" s="7" t="s">
        <v>13</v>
      </c>
      <c r="B24" s="27" t="s">
        <v>41</v>
      </c>
      <c r="C24" s="28" t="s">
        <v>56</v>
      </c>
      <c r="D24" s="28"/>
      <c r="E24" s="28" t="s">
        <v>83</v>
      </c>
    </row>
    <row r="25" spans="1:5" ht="14.25" x14ac:dyDescent="0.45">
      <c r="A25" s="7" t="s">
        <v>6</v>
      </c>
      <c r="B25" s="27" t="s">
        <v>50</v>
      </c>
      <c r="C25" s="28" t="s">
        <v>57</v>
      </c>
      <c r="D25" s="28" t="s">
        <v>85</v>
      </c>
      <c r="E25" s="28" t="s">
        <v>82</v>
      </c>
    </row>
    <row r="26" spans="1:5" ht="14.25" x14ac:dyDescent="0.45">
      <c r="A26" s="8" t="s">
        <v>21</v>
      </c>
      <c r="B26" s="27" t="s">
        <v>41</v>
      </c>
      <c r="C26" s="28" t="s">
        <v>56</v>
      </c>
      <c r="D26" s="28" t="s">
        <v>76</v>
      </c>
      <c r="E26" s="28" t="s">
        <v>66</v>
      </c>
    </row>
    <row r="27" spans="1:5" ht="14.25" x14ac:dyDescent="0.45">
      <c r="A27" s="8" t="s">
        <v>22</v>
      </c>
      <c r="B27" s="27" t="s">
        <v>41</v>
      </c>
      <c r="C27" s="28" t="s">
        <v>56</v>
      </c>
      <c r="D27" s="28" t="s">
        <v>84</v>
      </c>
      <c r="E27" s="28" t="s">
        <v>79</v>
      </c>
    </row>
    <row r="28" spans="1:5" ht="14.25" x14ac:dyDescent="0.45">
      <c r="A28" s="8" t="s">
        <v>23</v>
      </c>
      <c r="B28" s="27" t="s">
        <v>41</v>
      </c>
      <c r="C28" s="28" t="s">
        <v>56</v>
      </c>
      <c r="D28" s="28" t="s">
        <v>84</v>
      </c>
      <c r="E28" s="28" t="s">
        <v>81</v>
      </c>
    </row>
    <row r="29" spans="1:5" ht="14.25" x14ac:dyDescent="0.45">
      <c r="A29" s="8" t="s">
        <v>30</v>
      </c>
      <c r="B29" s="27" t="s">
        <v>53</v>
      </c>
      <c r="C29" s="27" t="s">
        <v>68</v>
      </c>
      <c r="D29" s="28" t="s">
        <v>64</v>
      </c>
      <c r="E29" s="28"/>
    </row>
    <row r="30" spans="1:5" ht="14.25" x14ac:dyDescent="0.45">
      <c r="A30" s="8" t="s">
        <v>29</v>
      </c>
      <c r="B30" s="28" t="s">
        <v>54</v>
      </c>
      <c r="C30" s="28" t="s">
        <v>55</v>
      </c>
      <c r="D30" s="29">
        <v>44287</v>
      </c>
      <c r="E30" s="28"/>
    </row>
  </sheetData>
  <pageMargins left="0.7" right="0.7" top="0.75" bottom="0.75" header="0.3" footer="0.3"/>
  <pageSetup paperSize="9" orientation="portrait" r:id="rId1"/>
  <headerFooter>
    <oddFooter>&amp;C&amp;1#&amp;"Calibri"&amp;10&amp;K000000OFFICIAL</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BA_Template</vt:lpstr>
      <vt:lpstr>Data Items</vt:lpstr>
      <vt:lpstr>File Format</vt:lpstr>
    </vt:vector>
  </TitlesOfParts>
  <Company>VOA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 Ranjit</dc:creator>
  <cp:lastModifiedBy>Tina Wootton-Porter</cp:lastModifiedBy>
  <dcterms:created xsi:type="dcterms:W3CDTF">2020-03-18T11:52:52Z</dcterms:created>
  <dcterms:modified xsi:type="dcterms:W3CDTF">2026-10-23T15:20:11Z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af038e-07b4-4369-a678-c835687cb272_Enabled">
    <vt:lpwstr>true</vt:lpwstr>
  </property>
  <property fmtid="{D5CDD505-2E9C-101B-9397-08002B2CF9AE}" pid="3" name="MSIP_Label_f9af038e-07b4-4369-a678-c835687cb272_SetDate">
    <vt:lpwstr>2021-03-25T10:12:21Z</vt:lpwstr>
  </property>
  <property fmtid="{D5CDD505-2E9C-101B-9397-08002B2CF9AE}" pid="4" name="MSIP_Label_f9af038e-07b4-4369-a678-c835687cb272_Method">
    <vt:lpwstr>Standard</vt:lpwstr>
  </property>
  <property fmtid="{D5CDD505-2E9C-101B-9397-08002B2CF9AE}" pid="5" name="MSIP_Label_f9af038e-07b4-4369-a678-c835687cb272_Name">
    <vt:lpwstr>OFFICIAL</vt:lpwstr>
  </property>
  <property fmtid="{D5CDD505-2E9C-101B-9397-08002B2CF9AE}" pid="6" name="MSIP_Label_f9af038e-07b4-4369-a678-c835687cb272_SiteId">
    <vt:lpwstr>ac52f73c-fd1a-4a9a-8e7a-4a248f3139e1</vt:lpwstr>
  </property>
  <property fmtid="{D5CDD505-2E9C-101B-9397-08002B2CF9AE}" pid="7" name="MSIP_Label_f9af038e-07b4-4369-a678-c835687cb272_ActionId">
    <vt:lpwstr>9eee2a4d-8d85-4ba6-93f4-633627f0c7ff</vt:lpwstr>
  </property>
  <property fmtid="{D5CDD505-2E9C-101B-9397-08002B2CF9AE}" pid="8" name="MSIP_Label_f9af038e-07b4-4369-a678-c835687cb272_ContentBits">
    <vt:lpwstr>2</vt:lpwstr>
  </property>
</Properties>
</file>