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ommunications\NEW Clients\Planning policy\Planning policy documents\Brownfield land register\"/>
    </mc:Choice>
  </mc:AlternateContent>
  <bookViews>
    <workbookView xWindow="-105" yWindow="-105" windowWidth="23250" windowHeight="12570"/>
  </bookViews>
  <sheets>
    <sheet name="Data" sheetId="1" r:id="rId1"/>
    <sheet name="Schema" sheetId="2" r:id="rId2"/>
    <sheet name="Validate" sheetId="3" r:id="rId3"/>
    <sheet name="About" sheetId="4" r:id="rId4"/>
    <sheet name="Example Data" sheetId="5" r:id="rId5"/>
  </sheets>
  <calcPr calcId="125725"/>
</workbook>
</file>

<file path=xl/sharedStrings.xml><?xml version="1.0" encoding="utf-8"?>
<sst xmlns="http://schemas.openxmlformats.org/spreadsheetml/2006/main" count="785" uniqueCount="333">
  <si>
    <t>OrganisationURI</t>
  </si>
  <si>
    <t>OrganisationLabel</t>
  </si>
  <si>
    <t>SiteReference</t>
  </si>
  <si>
    <t>PreviouslyPartOf</t>
  </si>
  <si>
    <t>SiteNameAddress</t>
  </si>
  <si>
    <t>SiteplanURL</t>
  </si>
  <si>
    <t>CoordinateReferenceSystem</t>
  </si>
  <si>
    <t>GeoX</t>
  </si>
  <si>
    <t>GeoY</t>
  </si>
  <si>
    <t>Hectares</t>
  </si>
  <si>
    <t>OwnershipStatus</t>
  </si>
  <si>
    <t>Deliverable</t>
  </si>
  <si>
    <t>PlanningStatus</t>
  </si>
  <si>
    <t>PermissionType</t>
  </si>
  <si>
    <t>PermissionDate</t>
  </si>
  <si>
    <t>PlanningHistory</t>
  </si>
  <si>
    <t>ProposedForPIP</t>
  </si>
  <si>
    <t>MinNetDwellings</t>
  </si>
  <si>
    <t>DevelopmentDescription</t>
  </si>
  <si>
    <t>NonHousingDevelopment</t>
  </si>
  <si>
    <t>Part2</t>
  </si>
  <si>
    <t>NetDwellingsRangeFrom</t>
  </si>
  <si>
    <t>NetDwellingsRangeTo</t>
  </si>
  <si>
    <t>HazardousSubstances</t>
  </si>
  <si>
    <t>SiteInformation</t>
  </si>
  <si>
    <t>Notes</t>
  </si>
  <si>
    <t>FirstAddedDate</t>
  </si>
  <si>
    <t>LastUpdatedDate</t>
  </si>
  <si>
    <t>FieldName</t>
  </si>
  <si>
    <t>DataType</t>
  </si>
  <si>
    <t>Mandatory?</t>
  </si>
  <si>
    <t>Pattern</t>
  </si>
  <si>
    <t>anyURI</t>
  </si>
  <si>
    <t>yes</t>
  </si>
  <si>
    <t>^http:\/\/opendatacommunities.org\/id\/</t>
  </si>
  <si>
    <t>string</t>
  </si>
  <si>
    <t/>
  </si>
  <si>
    <t>^(http|https):\/\/</t>
  </si>
  <si>
    <t>(WGS84|OSGB36|ETRS89)</t>
  </si>
  <si>
    <t>decimal</t>
  </si>
  <si>
    <t>^[+-]?\d*\.?\d*$</t>
  </si>
  <si>
    <t>^\d*(\.\d{1,2})?$</t>
  </si>
  <si>
    <t>(owned by a public authority|not owned by a public authority|unknown ownership|mixed ownership)</t>
  </si>
  <si>
    <t>(yes)</t>
  </si>
  <si>
    <t>(permissioned|not permissioned|pending decision)</t>
  </si>
  <si>
    <t>date</t>
  </si>
  <si>
    <t>^$|^(?:(?:1[6-9]|[2]\d)\d{2})-(?:(?:0[1-9])|(?:1[0-2]))-(?:0[1-9]|1\d|2[0-8])$|^(?:(?:1[6-9]|[2]\d)\d{2})-(?:(?:(?:(?:0[13578]|1[02]))-31)|(?:(?:0[1,3-9]|1[0-2])-(?:29|30)))$|^(?:(?:(?:1[6-9]|2\d)(?:0[48]|[2468][048]|[13579][26])|(?:(?:16|2[048])00))-02-29)$</t>
  </si>
  <si>
    <t>^$|^(http|https):\/\/[^\| ]+(\|(http|https):\/\/[^\| ]+)*$</t>
  </si>
  <si>
    <t>integer</t>
  </si>
  <si>
    <t>text</t>
  </si>
  <si>
    <t>Row</t>
  </si>
  <si>
    <t>Value</t>
  </si>
  <si>
    <t>Error</t>
  </si>
  <si>
    <t>Purpose</t>
  </si>
  <si>
    <t>Publisher</t>
  </si>
  <si>
    <t>Name</t>
  </si>
  <si>
    <t>Version</t>
  </si>
  <si>
    <t>BrownfieldLandRegisterTemplate-ver1.0.xslm</t>
  </si>
  <si>
    <t>Department for Communities and Local Government (DCLG)</t>
  </si>
  <si>
    <t>1.0</t>
  </si>
  <si>
    <t>Author</t>
  </si>
  <si>
    <t xml:space="preserve">This is a template that can be used to prepare data that complies to the 'Brownfield land registers data standard' defined at https://www.gov.uk/government/publications/brownfield-land-registers-data-standard </t>
  </si>
  <si>
    <t>Licence</t>
  </si>
  <si>
    <t>Open Government Licence - http://www.nationalarchives.gov.uk/doc/open-government-licence/version/3/</t>
  </si>
  <si>
    <t>Date</t>
  </si>
  <si>
    <t>05/09/2017</t>
  </si>
  <si>
    <t xml:space="preserve">Download from </t>
  </si>
  <si>
    <t>Created Using</t>
  </si>
  <si>
    <t>Microsoft Excel 2016</t>
  </si>
  <si>
    <t>Guidance at</t>
  </si>
  <si>
    <t>(full planning permission|outline planning permission|reserved matters approval|permission in principle|technical details consent|planning permission granted under an order|other)</t>
  </si>
  <si>
    <t>https://www.gov.uk/government/publications/brownfield-land-registers-data-standard</t>
  </si>
  <si>
    <t>http://opendatacommunities.org/id/district-council/example</t>
  </si>
  <si>
    <t>Example District Council</t>
  </si>
  <si>
    <t>SHLAA001</t>
  </si>
  <si>
    <t>http://www.example.gov.uk/siteview.html?siteref=SHLAA001</t>
  </si>
  <si>
    <t>ETRS89</t>
  </si>
  <si>
    <t>not owned by a public authority</t>
  </si>
  <si>
    <t>permissioned</t>
  </si>
  <si>
    <t>outline planning permission</t>
  </si>
  <si>
    <t>http://www.example.gov.uk/planning/applications?appref=SHLAA001</t>
  </si>
  <si>
    <t>SHLAA002</t>
  </si>
  <si>
    <t>http://www.example.gov.uk/siteview.html?siteref=SHLAA002</t>
  </si>
  <si>
    <t>mixed ownership</t>
  </si>
  <si>
    <t>not permissioned</t>
  </si>
  <si>
    <t>SHLAA003</t>
  </si>
  <si>
    <t>http://www.example.gov.uk/siteview.html?siteref=SHLAA003</t>
  </si>
  <si>
    <t>SHLAA004</t>
  </si>
  <si>
    <t>http://www.example.gov.uk/siteview.html?siteref=SHLAA004</t>
  </si>
  <si>
    <t>owned by a public authority</t>
  </si>
  <si>
    <t>full planning permission</t>
  </si>
  <si>
    <t>SHLAA005</t>
  </si>
  <si>
    <t>http://www.example.gov.uk/siteview.html?siteref=SHLAA005</t>
  </si>
  <si>
    <t>permission in principle</t>
  </si>
  <si>
    <t>http://www.example.gov.uk/planning/applications?appref=SHLAA005</t>
  </si>
  <si>
    <t>SHLAA006</t>
  </si>
  <si>
    <t>http://www.example.gov.uk/siteview.html?siteref=SHLAA006</t>
  </si>
  <si>
    <t>http://www.example.gov.uk/planning/applications?appref=SHLAA006</t>
  </si>
  <si>
    <t>SHLAA007</t>
  </si>
  <si>
    <t>http://www.example.gov.uk/siteview.html?siteref=SHLAA007</t>
  </si>
  <si>
    <t>SHLAA008</t>
  </si>
  <si>
    <t>http://www.example.gov.uk/siteview.html?siteref=SHLAA008</t>
  </si>
  <si>
    <t>SHLAA009</t>
  </si>
  <si>
    <t>http://www.example.gov.uk/siteview.html?siteref=SHLAA009</t>
  </si>
  <si>
    <t>http://www.example.gov.uk/planning/applications?appref=SHLAA009</t>
  </si>
  <si>
    <t>SHLAA010</t>
  </si>
  <si>
    <t>http://www.example.gov.uk/siteview.html?siteref=SHLAA010</t>
  </si>
  <si>
    <t>SHLAA011</t>
  </si>
  <si>
    <t>http://www.example.gov.uk/siteview.html?siteref=SHLAA011</t>
  </si>
  <si>
    <t>SHLAA012</t>
  </si>
  <si>
    <t>http://www.example.gov.uk/siteview.html?siteref=SHLAA012</t>
  </si>
  <si>
    <t>unknown ownership</t>
  </si>
  <si>
    <t>SHLAA013</t>
  </si>
  <si>
    <t>http://www.example.gov.uk/siteview.html?siteref=SHLAA013</t>
  </si>
  <si>
    <t>pending decision</t>
  </si>
  <si>
    <t>http://www.example.gov.uk/planning/applications?appref=SHLAA013</t>
  </si>
  <si>
    <t>SHLAA014</t>
  </si>
  <si>
    <t>http://www.example.gov.uk/siteview.html?siteref=SHLAA014</t>
  </si>
  <si>
    <t>land behind example lane, example village</t>
  </si>
  <si>
    <t>20, two-storey semi-detached houses. One block of 10 single bedroom flats. C3.</t>
  </si>
  <si>
    <t>100, two-storey detached houses. 150, two-storey semi-detached houses.</t>
  </si>
  <si>
    <t xml:space="preserve">0.03 hectare of retail use. </t>
  </si>
  <si>
    <t>permission for 30 hectares of the site.</t>
  </si>
  <si>
    <t>24, two bedroom apartments. C3.</t>
  </si>
  <si>
    <t>40 two-bedroom apartments, 100 single bedroom apartments, 20 three-bedroom apartments. C3.</t>
  </si>
  <si>
    <t>150 single bedroom apartments, 80 two bedroom apartments.</t>
  </si>
  <si>
    <t>http://www.example.gov.uk/planning/applications?appref=SHLAA001|http://www.example.gov.uk/planning/applications?appref=SHLAA001(2)</t>
  </si>
  <si>
    <t>http://www.example.gov.uk/planning/applications?appref=SHLAA004|http://www.example.gov.uk/planning/applications?appref=SHLAA004(2)</t>
  </si>
  <si>
    <t>land allocated in neighbourhood plan for affordable housing.</t>
  </si>
  <si>
    <t>example lane, example town</t>
  </si>
  <si>
    <t>example road, example town</t>
  </si>
  <si>
    <t>land next to example lane, example village</t>
  </si>
  <si>
    <t>land next to example house, example town</t>
  </si>
  <si>
    <t>example park, example village</t>
  </si>
  <si>
    <t>land next to example avenue, example village</t>
  </si>
  <si>
    <t>land behind example avenue, example town</t>
  </si>
  <si>
    <t>land behind example park, off example lane, example town</t>
  </si>
  <si>
    <t>example park, example town</t>
  </si>
  <si>
    <t>land behind example, example town</t>
  </si>
  <si>
    <t>land on example lane, example village</t>
  </si>
  <si>
    <t>http://opendatacommunities.org/id/district-council/wyre-forest</t>
  </si>
  <si>
    <t>AS/3</t>
  </si>
  <si>
    <t>Service Station Chester Road South</t>
  </si>
  <si>
    <t>AS/6</t>
  </si>
  <si>
    <t>AS/7</t>
  </si>
  <si>
    <t>Former Polish Club St.Georges Terrace</t>
  </si>
  <si>
    <t>AS/8</t>
  </si>
  <si>
    <t>Adjacent 78 Cherry Orchard</t>
  </si>
  <si>
    <t>BHS/7</t>
  </si>
  <si>
    <t>BHS/10</t>
  </si>
  <si>
    <t>93-94 New Road</t>
  </si>
  <si>
    <t>Frank Stone Building Green Street</t>
  </si>
  <si>
    <t>BHS/15</t>
  </si>
  <si>
    <t>37 Park Lane</t>
  </si>
  <si>
    <t>BHS/16</t>
  </si>
  <si>
    <t>BHS/17</t>
  </si>
  <si>
    <t>BHS/27/28</t>
  </si>
  <si>
    <t>BHS/31</t>
  </si>
  <si>
    <t>BHS/33</t>
  </si>
  <si>
    <t>BHS/38</t>
  </si>
  <si>
    <t>BW/1</t>
  </si>
  <si>
    <t>BW/2</t>
  </si>
  <si>
    <t>BW/3</t>
  </si>
  <si>
    <t>FPH/5</t>
  </si>
  <si>
    <t>Timber Yard Park Lane</t>
  </si>
  <si>
    <t>Rock Works Park Lane</t>
  </si>
  <si>
    <t>17-26 Vicar Street</t>
  </si>
  <si>
    <t>Woodfield House Bewdley Road</t>
  </si>
  <si>
    <t>Land at Mill Street</t>
  </si>
  <si>
    <t>Kidderminster Fire Station Castle Road</t>
  </si>
  <si>
    <t>Lea Street School Lea Street</t>
  </si>
  <si>
    <t>BHS/39</t>
  </si>
  <si>
    <t>BHS/40</t>
  </si>
  <si>
    <t>BHS/41</t>
  </si>
  <si>
    <t>Boucher Building Green Street</t>
  </si>
  <si>
    <t>10-12 Bull Ring</t>
  </si>
  <si>
    <t>Tower Buildings Blackwell Street</t>
  </si>
  <si>
    <t>Churchfields Business Park Clensmore Street</t>
  </si>
  <si>
    <t>Limekiln Bridge Clensmore Street</t>
  </si>
  <si>
    <t>Sladen School Hurcott Road</t>
  </si>
  <si>
    <t>Ambulance Station Stourport Road</t>
  </si>
  <si>
    <t>FHN/9</t>
  </si>
  <si>
    <t>FHN/11</t>
  </si>
  <si>
    <t>Land at 78 Mill Street</t>
  </si>
  <si>
    <t>BT building Mill Street</t>
  </si>
  <si>
    <t>FPH/10</t>
  </si>
  <si>
    <t>FPH/15</t>
  </si>
  <si>
    <t>British Sugar phase 2 Silverwoods Way</t>
  </si>
  <si>
    <t>Rifle Range Shops Severn Grove</t>
  </si>
  <si>
    <t>OC/11</t>
  </si>
  <si>
    <t>Stourminster School Comberton Road</t>
  </si>
  <si>
    <t>AKR/1</t>
  </si>
  <si>
    <t>Former Lloyds Garage site Bridge Street</t>
  </si>
  <si>
    <t>AKR/2</t>
  </si>
  <si>
    <t>Cheapside Business Park Severn Road</t>
  </si>
  <si>
    <t>AKR/7</t>
  </si>
  <si>
    <t>AKR/8</t>
  </si>
  <si>
    <t>AKR/10</t>
  </si>
  <si>
    <t>AKR/11</t>
  </si>
  <si>
    <t>AKR/18</t>
  </si>
  <si>
    <t>AKR/20</t>
  </si>
  <si>
    <t>Carpets of Worth site Severn Road</t>
  </si>
  <si>
    <t>Land off Yew Tree Walk</t>
  </si>
  <si>
    <t>The Squirrel Inn Areley Common</t>
  </si>
  <si>
    <t xml:space="preserve">Shops and garages Queens Road </t>
  </si>
  <si>
    <t>Land adjacent Toll House Bridge Street</t>
  </si>
  <si>
    <t>Land rear of Swan Hotel Lickhill Road</t>
  </si>
  <si>
    <t>MI/5</t>
  </si>
  <si>
    <t>MI/6</t>
  </si>
  <si>
    <t>MI/7</t>
  </si>
  <si>
    <t>WFR/WC/18</t>
  </si>
  <si>
    <t>WFR/WC/15</t>
  </si>
  <si>
    <t>WFR/BR/5</t>
  </si>
  <si>
    <t>BR/BE/1</t>
  </si>
  <si>
    <t>BR/RO/1</t>
  </si>
  <si>
    <t>MI/1</t>
  </si>
  <si>
    <t>Land off Baldwin Road</t>
  </si>
  <si>
    <t>Land off Steatite Way</t>
  </si>
  <si>
    <t>County Buildings Worcester Street</t>
  </si>
  <si>
    <t>Car sales Worcester Road (southern parcel)</t>
  </si>
  <si>
    <t>MI/34</t>
  </si>
  <si>
    <t>106 Minster Road</t>
  </si>
  <si>
    <t>Lea Castle Hospital Park Gate Road</t>
  </si>
  <si>
    <t>Sion Hill Middle School Sion Hill</t>
  </si>
  <si>
    <t>Yieldingtree Packers Hackman Gate</t>
  </si>
  <si>
    <t>Bewdley Fire Station Load Street car park</t>
  </si>
  <si>
    <t>Land at Clows Top</t>
  </si>
  <si>
    <t>Robbins Depot Manor Road</t>
  </si>
  <si>
    <t>MI/11</t>
  </si>
  <si>
    <t>3 Sandy Lane Titton</t>
  </si>
  <si>
    <t>WA/UA/1</t>
  </si>
  <si>
    <t>Land at Bellmans Cross Shatterford</t>
  </si>
  <si>
    <t>BHS/8</t>
  </si>
  <si>
    <t>site of British Heart Foundation Market Street</t>
  </si>
  <si>
    <t>BR/RO/26</t>
  </si>
  <si>
    <t xml:space="preserve">Bliss Gate Inn </t>
  </si>
  <si>
    <t>MI/12</t>
  </si>
  <si>
    <t>MI/29</t>
  </si>
  <si>
    <t>Former Chichester Caravans Vale Road</t>
  </si>
  <si>
    <t>reserved matters approval</t>
  </si>
  <si>
    <t>AS/9</t>
  </si>
  <si>
    <t>Railway Corner, Stanklyn Lane</t>
  </si>
  <si>
    <t>BHS/42</t>
  </si>
  <si>
    <t>Rowland Hill Centre</t>
  </si>
  <si>
    <t>Site leased to third party</t>
  </si>
  <si>
    <t>EndDate</t>
  </si>
  <si>
    <t xml:space="preserve">site under construction </t>
  </si>
  <si>
    <t>Land is no longer considered to be pdl</t>
  </si>
  <si>
    <t>WFR/ST/1</t>
  </si>
  <si>
    <t>Land at Captains, Bromsgrove Road</t>
  </si>
  <si>
    <t>other</t>
  </si>
  <si>
    <t>lapsed permission for 13 dwellings</t>
  </si>
  <si>
    <t>19/0283/PIP</t>
  </si>
  <si>
    <t>WFR/WC/30</t>
  </si>
  <si>
    <t>Land at Wolverley Lodge, Lea Lane</t>
  </si>
  <si>
    <t>BR/RO/31</t>
  </si>
  <si>
    <t>Alton Works Long Bank</t>
  </si>
  <si>
    <t>site completed</t>
  </si>
  <si>
    <t>redevelopment well advanced</t>
  </si>
  <si>
    <t>Allocated for residential development under SA.K2.</t>
  </si>
  <si>
    <t>completed Dec 21</t>
  </si>
  <si>
    <t>21/0608/PIP refused and appeal dismissed 14/09/22 for several reasons</t>
  </si>
  <si>
    <t>Allocated for employment uses under SA.K18 but recognise residential may be only viable use</t>
  </si>
  <si>
    <t>site now cleared of buildings. Approval for 7 town houses lapsed June 2022</t>
  </si>
  <si>
    <t xml:space="preserve">Allocated for residential development under SA.K6 </t>
  </si>
  <si>
    <t>Allocated for residential development under SA.K5</t>
  </si>
  <si>
    <t>builders on site for conversion to listed building late 2022 following slight amendment to scheme by new owners</t>
  </si>
  <si>
    <t>site vacant and marketed. Allocated for resdiential development under SA.K7</t>
  </si>
  <si>
    <t>site vacant and marketed. Allocated for resdiential development under SA.K8</t>
  </si>
  <si>
    <t>Allocated for residential development under SA.K9</t>
  </si>
  <si>
    <t>PDL part of site being used for new school under construction late 2022. Residential allocation SA.K10 is on non-pdl part of site</t>
  </si>
  <si>
    <t>site now vacated and allocated for residential development under SA.K12. Technical details application withdrawn 12/07/21</t>
  </si>
  <si>
    <t>Allocated for residential redevelopment under SA.K13</t>
  </si>
  <si>
    <t>works completed and now occupied. Groundfloor has approval for conversion to flats under 21/0684/FUL</t>
  </si>
  <si>
    <t xml:space="preserve">Upper floors to be converted. Part of site is Listed Building - former carpet works. </t>
  </si>
  <si>
    <t>Conversion scheme complete</t>
  </si>
  <si>
    <t>currently used as car park</t>
  </si>
  <si>
    <t>Allocated under SA.S1</t>
  </si>
  <si>
    <t>Allocated under SA.S2</t>
  </si>
  <si>
    <t>under construction Barratts</t>
  </si>
  <si>
    <t>demolition approval Oct 2022. Allocated for residential redevelopment under SA.S7</t>
  </si>
  <si>
    <t>site under construction 18 dwellings completed by late 2022</t>
  </si>
  <si>
    <t>site allocated under SA.S10</t>
  </si>
  <si>
    <t>site allocated under SA.S3</t>
  </si>
  <si>
    <t>construction well advanced</t>
  </si>
  <si>
    <t>site back in commercial use</t>
  </si>
  <si>
    <t>site allocated under SA.R3</t>
  </si>
  <si>
    <t>site allocated under SA.S12</t>
  </si>
  <si>
    <t>Parsons Chain, Hartlebury Road</t>
  </si>
  <si>
    <t xml:space="preserve">site up for sale </t>
  </si>
  <si>
    <t>Prospect Hill private car park</t>
  </si>
  <si>
    <t>start made but abandoned. Site sold SSTC Dec 21. New application submitted Dec 22 for redevelopment of entire site for 16 flats</t>
  </si>
  <si>
    <t>conversion works started under 3 separate approvals</t>
  </si>
  <si>
    <t>Allocated for residential development under SA.K1. Site preparation work ongoing</t>
  </si>
  <si>
    <t>site had outline approval subject to S106 agreement which was not signed as developer went into administration. New application submitted Nov 22</t>
  </si>
  <si>
    <t>first 13 dwellings started Nov 22 and plots released for sale late Dec 22</t>
  </si>
  <si>
    <t>100% affordable apartment scheme under construction</t>
  </si>
  <si>
    <t>MI/3</t>
  </si>
  <si>
    <t>permission lapsed 2022</t>
  </si>
  <si>
    <t>20/0289/FUL</t>
  </si>
  <si>
    <t>15/0487/FUL</t>
  </si>
  <si>
    <t>19/0210/FUL</t>
  </si>
  <si>
    <t>21/0608/PIP</t>
  </si>
  <si>
    <t>19/0467/OUT</t>
  </si>
  <si>
    <t>19/0033/FUL</t>
  </si>
  <si>
    <t>20/0077/FUL</t>
  </si>
  <si>
    <t>20/0246/FUL &amp; 20/0134/FUL</t>
  </si>
  <si>
    <t>19/0485/FUL</t>
  </si>
  <si>
    <t>17/0200/FUL</t>
  </si>
  <si>
    <t>20/0508/RES</t>
  </si>
  <si>
    <t>20/0705/PIP</t>
  </si>
  <si>
    <t>170760/FUL</t>
  </si>
  <si>
    <t>17/3006/PNR</t>
  </si>
  <si>
    <t>18/0446/FUL</t>
  </si>
  <si>
    <t>19/3023/PNR</t>
  </si>
  <si>
    <t>19/0521/FUL</t>
  </si>
  <si>
    <t>18/0659/FUL</t>
  </si>
  <si>
    <t>20/0892/FUL</t>
  </si>
  <si>
    <t>19/0150/FUL</t>
  </si>
  <si>
    <t>15/0716/FUL</t>
  </si>
  <si>
    <t>21/0597/FUL</t>
  </si>
  <si>
    <t>19/0724/RES</t>
  </si>
  <si>
    <t>18/0529/FUL</t>
  </si>
  <si>
    <t>17/0764/FUL</t>
  </si>
  <si>
    <t>20/0875/FUL</t>
  </si>
  <si>
    <t>PIP covers 0.779ha (eastern part of site) Dwelling range reflects this.renewal applied for</t>
  </si>
  <si>
    <t>22/0970/FUL</t>
  </si>
  <si>
    <t>conversion plus one new build</t>
  </si>
  <si>
    <t>renewal applied for</t>
  </si>
  <si>
    <t>180748/PIP</t>
  </si>
  <si>
    <t>22/0916/FUL</t>
  </si>
  <si>
    <t>21/1064/FUL</t>
  </si>
  <si>
    <t>21/0961/FUL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</si>
</sst>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Open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/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164" fontId="16" fillId="0" borderId="0" xfId="0" applyNumberFormat="1" applyFont="1" applyAlignment="1">
      <alignment vertical="top" wrapText="1"/>
    </xf>
    <xf numFmtId="1" fontId="16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1" fontId="0" fillId="0" borderId="0" xfId="0" applyNumberFormat="1" applyAlignment="1">
      <alignment vertical="top" wrapText="1"/>
    </xf>
    <xf numFmtId="0" fontId="19" fillId="0" borderId="0" xfId="42" applyAlignment="1">
      <alignment vertical="top" wrapText="1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21" fillId="0" borderId="0" xfId="0" applyNumberFormat="1" applyFont="1" applyAlignment="1">
      <alignment vertical="top" wrapText="1"/>
    </xf>
    <xf numFmtId="49" fontId="22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164" fontId="22" fillId="0" borderId="0" xfId="0" applyNumberFormat="1" applyFont="1" applyAlignment="1">
      <alignment vertical="top" wrapText="1"/>
    </xf>
    <xf numFmtId="1" fontId="22" fillId="0" borderId="0" xfId="0" applyNumberFormat="1" applyFont="1" applyAlignment="1">
      <alignment vertical="top" wrapText="1"/>
    </xf>
    <xf numFmtId="49" fontId="23" fillId="0" borderId="0" xfId="42" applyNumberFormat="1" applyFont="1" applyFill="1" applyBorder="1" applyAlignment="1" applyProtection="1">
      <alignment vertical="top" wrapText="1"/>
    </xf>
    <xf numFmtId="0" fontId="21" fillId="0" borderId="0" xfId="0" applyFont="1"/>
    <xf numFmtId="0" fontId="21" fillId="0" borderId="0" xfId="0" applyFont="1" applyAlignment="1">
      <alignment vertical="top" wrapText="1"/>
    </xf>
    <xf numFmtId="164" fontId="21" fillId="0" borderId="0" xfId="0" applyNumberFormat="1" applyFont="1" applyAlignment="1">
      <alignment vertical="top" wrapText="1"/>
    </xf>
    <xf numFmtId="1" fontId="21" fillId="0" borderId="0" xfId="0" applyNumberFormat="1" applyFont="1" applyAlignment="1">
      <alignment vertical="top" wrapText="1"/>
    </xf>
    <xf numFmtId="17" fontId="21" fillId="0" borderId="0" xfId="0" applyNumberFormat="1" applyFont="1" applyAlignment="1">
      <alignment vertical="top" wrapText="1"/>
    </xf>
    <xf numFmtId="0" fontId="23" fillId="0" borderId="0" xfId="42" applyFont="1" applyFill="1"/>
    <xf numFmtId="49" fontId="23" fillId="0" borderId="0" xfId="42" applyNumberFormat="1" applyFont="1" applyFill="1" applyAlignment="1">
      <alignment wrapText="1"/>
    </xf>
    <xf numFmtId="0" fontId="23" fillId="0" borderId="0" xfId="42" applyFont="1" applyFill="1" applyAlignment="1">
      <alignment vertical="top"/>
    </xf>
    <xf numFmtId="0" fontId="24" fillId="0" borderId="0" xfId="0" applyFont="1"/>
    <xf numFmtId="0" fontId="23" fillId="0" borderId="0" xfId="42" applyFont="1"/>
    <xf numFmtId="0" fontId="21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0</xdr:col>
          <xdr:colOff>962025</xdr:colOff>
          <xdr:row>1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opendatacommunities.org/id/district-council/wyre-forest" TargetMode="External"/><Relationship Id="rId18" Type="http://schemas.openxmlformats.org/officeDocument/2006/relationships/hyperlink" Target="http://opendatacommunities.org/id/district-council/wyre-forest" TargetMode="External"/><Relationship Id="rId26" Type="http://schemas.openxmlformats.org/officeDocument/2006/relationships/hyperlink" Target="http://opendatacommunities.org/id/district-council/wyre-forest" TargetMode="External"/><Relationship Id="rId39" Type="http://schemas.openxmlformats.org/officeDocument/2006/relationships/hyperlink" Target="http://opendatacommunities.org/id/district-council/wyre-forest" TargetMode="External"/><Relationship Id="rId21" Type="http://schemas.openxmlformats.org/officeDocument/2006/relationships/hyperlink" Target="http://opendatacommunities.org/id/district-council/wyre-forest" TargetMode="External"/><Relationship Id="rId34" Type="http://schemas.openxmlformats.org/officeDocument/2006/relationships/hyperlink" Target="http://opendatacommunities.org/id/district-council/wyre-forest" TargetMode="External"/><Relationship Id="rId42" Type="http://schemas.openxmlformats.org/officeDocument/2006/relationships/hyperlink" Target="http://www.wyreforest.gov.uk/fastweb/detail.asp?AltRef=17/3051/PNRES" TargetMode="External"/><Relationship Id="rId47" Type="http://schemas.openxmlformats.org/officeDocument/2006/relationships/hyperlink" Target="http://opendatacommunities.org/id/district-council/wyre-forest" TargetMode="External"/><Relationship Id="rId50" Type="http://schemas.openxmlformats.org/officeDocument/2006/relationships/hyperlink" Target="http://opendatacommunities.org/id/district-council/wyre-forest" TargetMode="External"/><Relationship Id="rId55" Type="http://schemas.openxmlformats.org/officeDocument/2006/relationships/hyperlink" Target="http://opendatacommunities.org/id/district-council/wyre-forest" TargetMode="External"/><Relationship Id="rId63" Type="http://schemas.openxmlformats.org/officeDocument/2006/relationships/hyperlink" Target="http://www.wyreforest.gov.uk/fastweb/detail.asp?AltRef=17/3051/PNRES" TargetMode="External"/><Relationship Id="rId68" Type="http://schemas.openxmlformats.org/officeDocument/2006/relationships/hyperlink" Target="http://www.wyreforest.gov.uk/fastweb/detail.asp?AltRef=19/3023/PNRES" TargetMode="External"/><Relationship Id="rId76" Type="http://schemas.openxmlformats.org/officeDocument/2006/relationships/hyperlink" Target="https://planningpa.wyreforestdc.gov.uk/online-applications/applicationDetails.do?keyVal=Q8VBFMSIG5300&amp;activeTab=summary" TargetMode="External"/><Relationship Id="rId7" Type="http://schemas.openxmlformats.org/officeDocument/2006/relationships/hyperlink" Target="http://opendatacommunities.org/id/district-council/wyre-forest" TargetMode="External"/><Relationship Id="rId71" Type="http://schemas.openxmlformats.org/officeDocument/2006/relationships/hyperlink" Target="http://www.wyreforest.gov.uk/fastweb/detail.asp?AltRef=18/0659/FULL" TargetMode="External"/><Relationship Id="rId2" Type="http://schemas.openxmlformats.org/officeDocument/2006/relationships/hyperlink" Target="http://opendatacommunities.org/id/district-council/wyre-forest" TargetMode="External"/><Relationship Id="rId16" Type="http://schemas.openxmlformats.org/officeDocument/2006/relationships/hyperlink" Target="http://opendatacommunities.org/id/district-council/wyre-forest" TargetMode="External"/><Relationship Id="rId29" Type="http://schemas.openxmlformats.org/officeDocument/2006/relationships/hyperlink" Target="http://opendatacommunities.org/id/district-council/wyre-forest" TargetMode="External"/><Relationship Id="rId11" Type="http://schemas.openxmlformats.org/officeDocument/2006/relationships/hyperlink" Target="http://opendatacommunities.org/id/district-council/wyre-forest" TargetMode="External"/><Relationship Id="rId24" Type="http://schemas.openxmlformats.org/officeDocument/2006/relationships/hyperlink" Target="http://opendatacommunities.org/id/district-council/wyre-forest" TargetMode="External"/><Relationship Id="rId32" Type="http://schemas.openxmlformats.org/officeDocument/2006/relationships/hyperlink" Target="http://opendatacommunities.org/id/district-council/wyre-forest" TargetMode="External"/><Relationship Id="rId37" Type="http://schemas.openxmlformats.org/officeDocument/2006/relationships/hyperlink" Target="http://opendatacommunities.org/id/district-council/wyre-forest" TargetMode="External"/><Relationship Id="rId40" Type="http://schemas.openxmlformats.org/officeDocument/2006/relationships/hyperlink" Target="http://opendatacommunities.org/id/district-council/wyre-forest" TargetMode="External"/><Relationship Id="rId45" Type="http://schemas.openxmlformats.org/officeDocument/2006/relationships/hyperlink" Target="http://opendatacommunities.org/id/district-council/wyre-forest" TargetMode="External"/><Relationship Id="rId53" Type="http://schemas.openxmlformats.org/officeDocument/2006/relationships/hyperlink" Target="http://opendatacommunities.org/id/district-council/wyre-forest" TargetMode="External"/><Relationship Id="rId58" Type="http://schemas.openxmlformats.org/officeDocument/2006/relationships/hyperlink" Target="http://www.wyreforest.gov.uk/fastweb/detail.asp?AltRef=16/0705/FULL" TargetMode="External"/><Relationship Id="rId66" Type="http://schemas.openxmlformats.org/officeDocument/2006/relationships/hyperlink" Target="http://www.wyreforest.gov.uk/fastweb/detail.asp?AltRef=18/0529/FULL" TargetMode="External"/><Relationship Id="rId74" Type="http://schemas.openxmlformats.org/officeDocument/2006/relationships/hyperlink" Target="http://www.wyreforest.gov.uk/fastweb/detail.asp?AltRef=18/0748/PIP" TargetMode="External"/><Relationship Id="rId79" Type="http://schemas.openxmlformats.org/officeDocument/2006/relationships/hyperlink" Target="http://opendatacommunities.org/id/district-council/wyre-forest" TargetMode="External"/><Relationship Id="rId5" Type="http://schemas.openxmlformats.org/officeDocument/2006/relationships/hyperlink" Target="http://opendatacommunities.org/id/district-council/wyre-forest" TargetMode="External"/><Relationship Id="rId61" Type="http://schemas.openxmlformats.org/officeDocument/2006/relationships/hyperlink" Target="http://www.wyreforest.gov.uk/fastweb/detail.asp?AltRef=17/0200/FULL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://opendatacommunities.org/id/district-council/wyre-forest" TargetMode="External"/><Relationship Id="rId19" Type="http://schemas.openxmlformats.org/officeDocument/2006/relationships/hyperlink" Target="http://opendatacommunities.org/id/district-council/wyre-forest" TargetMode="External"/><Relationship Id="rId31" Type="http://schemas.openxmlformats.org/officeDocument/2006/relationships/hyperlink" Target="http://opendatacommunities.org/id/district-council/wyre-forest" TargetMode="External"/><Relationship Id="rId44" Type="http://schemas.openxmlformats.org/officeDocument/2006/relationships/hyperlink" Target="http://opendatacommunities.org/id/district-council/wyre-forest" TargetMode="External"/><Relationship Id="rId52" Type="http://schemas.openxmlformats.org/officeDocument/2006/relationships/hyperlink" Target="http://www.wyreforest.gov.uk/fastweb/detail.asp?AltRef=17/0764/FULL" TargetMode="External"/><Relationship Id="rId60" Type="http://schemas.openxmlformats.org/officeDocument/2006/relationships/hyperlink" Target="http://www.wyreforest.gov.uk/fastweb/detail.asp?AltRef=17/0617/OUTL" TargetMode="External"/><Relationship Id="rId65" Type="http://schemas.openxmlformats.org/officeDocument/2006/relationships/hyperlink" Target="http://www.wyreforest.gov.uk/fastweb/detail.asp?AltRef=18/0446/FULL" TargetMode="External"/><Relationship Id="rId73" Type="http://schemas.openxmlformats.org/officeDocument/2006/relationships/hyperlink" Target="http://opendatacommunities.org/id/district-council/wyre-forest" TargetMode="External"/><Relationship Id="rId78" Type="http://schemas.openxmlformats.org/officeDocument/2006/relationships/hyperlink" Target="https://planningpa.wyreforestdc.gov.uk/online-applications/applicationDetails.do?keyVal=RM42WSSIKW300&amp;activeTab=summary" TargetMode="External"/><Relationship Id="rId81" Type="http://schemas.openxmlformats.org/officeDocument/2006/relationships/hyperlink" Target="http://www.wyreforest.gov.uk/fastweb/detail.asp?AltRef=18/0446/FULL" TargetMode="External"/><Relationship Id="rId4" Type="http://schemas.openxmlformats.org/officeDocument/2006/relationships/hyperlink" Target="http://opendatacommunities.org/id/district-council/wyre-forest" TargetMode="External"/><Relationship Id="rId9" Type="http://schemas.openxmlformats.org/officeDocument/2006/relationships/hyperlink" Target="http://opendatacommunities.org/id/district-council/wyre-forest" TargetMode="External"/><Relationship Id="rId14" Type="http://schemas.openxmlformats.org/officeDocument/2006/relationships/hyperlink" Target="http://opendatacommunities.org/id/district-council/wyre-forest" TargetMode="External"/><Relationship Id="rId22" Type="http://schemas.openxmlformats.org/officeDocument/2006/relationships/hyperlink" Target="http://opendatacommunities.org/id/district-council/wyre-forest" TargetMode="External"/><Relationship Id="rId27" Type="http://schemas.openxmlformats.org/officeDocument/2006/relationships/hyperlink" Target="http://opendatacommunities.org/id/district-council/wyre-forest" TargetMode="External"/><Relationship Id="rId30" Type="http://schemas.openxmlformats.org/officeDocument/2006/relationships/hyperlink" Target="http://opendatacommunities.org/id/district-council/wyre-forest" TargetMode="External"/><Relationship Id="rId35" Type="http://schemas.openxmlformats.org/officeDocument/2006/relationships/hyperlink" Target="http://opendatacommunities.org/id/district-council/wyre-forest" TargetMode="External"/><Relationship Id="rId43" Type="http://schemas.openxmlformats.org/officeDocument/2006/relationships/hyperlink" Target="http://opendatacommunities.org/id/district-council/wyre-forest" TargetMode="External"/><Relationship Id="rId48" Type="http://schemas.openxmlformats.org/officeDocument/2006/relationships/hyperlink" Target="http://opendatacommunities.org/id/district-council/wyre-forest" TargetMode="External"/><Relationship Id="rId56" Type="http://schemas.openxmlformats.org/officeDocument/2006/relationships/hyperlink" Target="https://planningpa.wyreforestdc.gov.uk/online-applications/applicationDetails.do?keyVal=ZZZZULXAID467&amp;activeTab=summary" TargetMode="External"/><Relationship Id="rId64" Type="http://schemas.openxmlformats.org/officeDocument/2006/relationships/hyperlink" Target="http://www.wyreforest.gov.uk/fastweb/detail.asp?AltRef=17/0662/RESE" TargetMode="External"/><Relationship Id="rId69" Type="http://schemas.openxmlformats.org/officeDocument/2006/relationships/hyperlink" Target="http://www.wyreforest.gov.uk/fastweb/detail.asp?AltRef=19/0150/FULL" TargetMode="External"/><Relationship Id="rId77" Type="http://schemas.openxmlformats.org/officeDocument/2006/relationships/hyperlink" Target="https://planningpa.wyreforestdc.gov.uk/online-applications/applicationDetails.do?keyVal=QIUNJPSIGZC00&amp;activeTab=summary" TargetMode="External"/><Relationship Id="rId8" Type="http://schemas.openxmlformats.org/officeDocument/2006/relationships/hyperlink" Target="http://opendatacommunities.org/id/district-council/wyre-forest" TargetMode="External"/><Relationship Id="rId51" Type="http://schemas.openxmlformats.org/officeDocument/2006/relationships/hyperlink" Target="http://www.wyreforest.gov.uk/fastweb/detail.asp?AltRef=18/0529/FULL" TargetMode="External"/><Relationship Id="rId72" Type="http://schemas.openxmlformats.org/officeDocument/2006/relationships/hyperlink" Target="https://planningpa.wyreforestdc.gov.uk/online-applications/applicationDetails.do?keyVal=ZZZZULXAID245&amp;activeTab=summary" TargetMode="External"/><Relationship Id="rId80" Type="http://schemas.openxmlformats.org/officeDocument/2006/relationships/hyperlink" Target="http://opendatacommunities.org/id/district-council/wyre-forest" TargetMode="External"/><Relationship Id="rId3" Type="http://schemas.openxmlformats.org/officeDocument/2006/relationships/hyperlink" Target="http://opendatacommunities.org/id/district-council/wyre-forest" TargetMode="External"/><Relationship Id="rId12" Type="http://schemas.openxmlformats.org/officeDocument/2006/relationships/hyperlink" Target="http://opendatacommunities.org/id/district-council/wyre-forest" TargetMode="External"/><Relationship Id="rId17" Type="http://schemas.openxmlformats.org/officeDocument/2006/relationships/hyperlink" Target="http://opendatacommunities.org/id/district-council/wyre-forest" TargetMode="External"/><Relationship Id="rId25" Type="http://schemas.openxmlformats.org/officeDocument/2006/relationships/hyperlink" Target="http://opendatacommunities.org/id/district-council/wyre-forest" TargetMode="External"/><Relationship Id="rId33" Type="http://schemas.openxmlformats.org/officeDocument/2006/relationships/hyperlink" Target="http://opendatacommunities.org/id/district-council/wyre-forest" TargetMode="External"/><Relationship Id="rId38" Type="http://schemas.openxmlformats.org/officeDocument/2006/relationships/hyperlink" Target="http://opendatacommunities.org/id/district-council/wyre-forest" TargetMode="External"/><Relationship Id="rId46" Type="http://schemas.openxmlformats.org/officeDocument/2006/relationships/hyperlink" Target="http://opendatacommunities.org/id/district-council/wyre-forest" TargetMode="External"/><Relationship Id="rId59" Type="http://schemas.openxmlformats.org/officeDocument/2006/relationships/hyperlink" Target="http://www.wyreforest.gov.uk/fastweb/detail.asp?AltRef=16/3028/PNRES" TargetMode="External"/><Relationship Id="rId67" Type="http://schemas.openxmlformats.org/officeDocument/2006/relationships/hyperlink" Target="http://www.wyreforest.gov.uk/fastweb/detail.asp?AltRef=17/0764/FULL" TargetMode="External"/><Relationship Id="rId20" Type="http://schemas.openxmlformats.org/officeDocument/2006/relationships/hyperlink" Target="http://opendatacommunities.org/id/district-council/wyre-forest" TargetMode="External"/><Relationship Id="rId41" Type="http://schemas.openxmlformats.org/officeDocument/2006/relationships/hyperlink" Target="http://opendatacommunities.org/id/district-council/wyre-forest" TargetMode="External"/><Relationship Id="rId54" Type="http://schemas.openxmlformats.org/officeDocument/2006/relationships/hyperlink" Target="http://opendatacommunities.org/id/district-council/wyre-forest" TargetMode="External"/><Relationship Id="rId62" Type="http://schemas.openxmlformats.org/officeDocument/2006/relationships/hyperlink" Target="http://www.wyreforest.gov.uk/fastweb/detail.asp?AltRef=17/3006/PNRES" TargetMode="External"/><Relationship Id="rId70" Type="http://schemas.openxmlformats.org/officeDocument/2006/relationships/hyperlink" Target="http://www.wyreforest.gov.uk/fastweb/detail.asp?AltRef=19/0283/PIP" TargetMode="External"/><Relationship Id="rId75" Type="http://schemas.openxmlformats.org/officeDocument/2006/relationships/hyperlink" Target="http://opendatacommunities.org/id/district-council/wyre-forest" TargetMode="External"/><Relationship Id="rId1" Type="http://schemas.openxmlformats.org/officeDocument/2006/relationships/hyperlink" Target="http://opendatacommunities.org/id/district-council/wyre-forest" TargetMode="External"/><Relationship Id="rId6" Type="http://schemas.openxmlformats.org/officeDocument/2006/relationships/hyperlink" Target="http://opendatacommunities.org/id/district-council/wyre-forest" TargetMode="External"/><Relationship Id="rId15" Type="http://schemas.openxmlformats.org/officeDocument/2006/relationships/hyperlink" Target="http://opendatacommunities.org/id/district-council/wyre-forest" TargetMode="External"/><Relationship Id="rId23" Type="http://schemas.openxmlformats.org/officeDocument/2006/relationships/hyperlink" Target="http://opendatacommunities.org/id/district-council/wyre-forest" TargetMode="External"/><Relationship Id="rId28" Type="http://schemas.openxmlformats.org/officeDocument/2006/relationships/hyperlink" Target="http://opendatacommunities.org/id/district-council/wyre-forest" TargetMode="External"/><Relationship Id="rId36" Type="http://schemas.openxmlformats.org/officeDocument/2006/relationships/hyperlink" Target="http://opendatacommunities.org/id/district-council/wyre-forest" TargetMode="External"/><Relationship Id="rId49" Type="http://schemas.openxmlformats.org/officeDocument/2006/relationships/hyperlink" Target="http://opendatacommunities.org/id/district-council/wyre-forest" TargetMode="External"/><Relationship Id="rId57" Type="http://schemas.openxmlformats.org/officeDocument/2006/relationships/hyperlink" Target="http://www.wyreforest.gov.uk/fastweb/detail.asp?AltRef=15/0487/FUL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overnment/publications/brownfield-land-registers-data-standard" TargetMode="External"/><Relationship Id="rId1" Type="http://schemas.openxmlformats.org/officeDocument/2006/relationships/hyperlink" Target="https://www.gov.uk/government/publications/brownfield-land-registers-data-standa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61"/>
  <sheetViews>
    <sheetView tabSelected="1" zoomScale="60" zoomScaleNormal="60" workbookViewId="0">
      <pane ySplit="1" topLeftCell="A33" activePane="bottomLeft" state="frozen"/>
      <selection pane="bottomLeft" sqref="A1:T57"/>
    </sheetView>
  </sheetViews>
  <sheetFormatPr defaultColWidth="12" defaultRowHeight="15" x14ac:dyDescent="0.25"/>
  <cols>
    <col min="1" max="1" width="31.42578125" style="14" customWidth="1"/>
    <col min="2" max="2" width="11.5703125" style="14" customWidth="1"/>
    <col min="3" max="3" width="29.28515625" style="14" customWidth="1"/>
    <col min="4" max="4" width="13.85546875" style="14" customWidth="1"/>
    <col min="5" max="5" width="19" style="21" customWidth="1"/>
    <col min="6" max="6" width="17.5703125" style="21" customWidth="1"/>
    <col min="7" max="7" width="12" style="21" customWidth="1"/>
    <col min="8" max="8" width="15.28515625" style="14" customWidth="1"/>
    <col min="9" max="9" width="16.42578125" style="14" customWidth="1"/>
    <col min="10" max="10" width="14.28515625" style="14" customWidth="1"/>
    <col min="11" max="11" width="15.140625" style="22" customWidth="1"/>
    <col min="12" max="12" width="14" style="14" customWidth="1"/>
    <col min="13" max="13" width="11" style="21" customWidth="1"/>
    <col min="14" max="15" width="11.5703125" style="23" bestFit="1" customWidth="1"/>
    <col min="16" max="16" width="9.85546875" style="14" customWidth="1"/>
    <col min="17" max="17" width="32" style="14" customWidth="1"/>
    <col min="18" max="18" width="13.28515625" style="22" customWidth="1"/>
    <col min="19" max="19" width="16.42578125" style="22" customWidth="1"/>
    <col min="20" max="16384" width="12" style="21"/>
  </cols>
  <sheetData>
    <row r="1" spans="1:20" s="16" customFormat="1" ht="45" x14ac:dyDescent="0.25">
      <c r="A1" s="15" t="s">
        <v>0</v>
      </c>
      <c r="B1" s="15" t="s">
        <v>2</v>
      </c>
      <c r="C1" s="15" t="s">
        <v>4</v>
      </c>
      <c r="D1" s="15" t="s">
        <v>5</v>
      </c>
      <c r="E1" s="16" t="s">
        <v>7</v>
      </c>
      <c r="F1" s="16" t="s">
        <v>8</v>
      </c>
      <c r="G1" s="16" t="s">
        <v>9</v>
      </c>
      <c r="H1" s="15" t="s">
        <v>10</v>
      </c>
      <c r="I1" s="15" t="s">
        <v>12</v>
      </c>
      <c r="J1" s="15" t="s">
        <v>13</v>
      </c>
      <c r="K1" s="17" t="s">
        <v>14</v>
      </c>
      <c r="L1" s="15" t="s">
        <v>15</v>
      </c>
      <c r="M1" s="16" t="s">
        <v>11</v>
      </c>
      <c r="N1" s="18" t="s">
        <v>21</v>
      </c>
      <c r="O1" s="18" t="s">
        <v>22</v>
      </c>
      <c r="P1" s="15" t="s">
        <v>23</v>
      </c>
      <c r="Q1" s="15" t="s">
        <v>25</v>
      </c>
      <c r="R1" s="17" t="s">
        <v>26</v>
      </c>
      <c r="S1" s="17" t="s">
        <v>27</v>
      </c>
      <c r="T1" s="16" t="s">
        <v>245</v>
      </c>
    </row>
    <row r="2" spans="1:20" ht="45" x14ac:dyDescent="0.25">
      <c r="A2" s="19" t="s">
        <v>140</v>
      </c>
      <c r="B2" s="14" t="s">
        <v>141</v>
      </c>
      <c r="C2" s="14" t="s">
        <v>142</v>
      </c>
      <c r="D2" s="19"/>
      <c r="E2" s="20">
        <v>-2.2396929999999999</v>
      </c>
      <c r="F2" s="20">
        <v>52.380518000000002</v>
      </c>
      <c r="G2" s="21">
        <v>0.41</v>
      </c>
      <c r="H2" s="14" t="s">
        <v>77</v>
      </c>
      <c r="I2" s="14" t="s">
        <v>78</v>
      </c>
      <c r="J2" s="14" t="s">
        <v>90</v>
      </c>
      <c r="K2" s="22">
        <v>44231</v>
      </c>
      <c r="L2" s="19" t="s">
        <v>299</v>
      </c>
      <c r="M2" s="21" t="s">
        <v>33</v>
      </c>
      <c r="N2" s="23">
        <v>10</v>
      </c>
      <c r="O2" s="23">
        <v>15</v>
      </c>
      <c r="Q2" s="14" t="s">
        <v>293</v>
      </c>
      <c r="R2" s="22">
        <v>43100</v>
      </c>
      <c r="S2" s="22">
        <v>44926</v>
      </c>
    </row>
    <row r="3" spans="1:20" ht="30" x14ac:dyDescent="0.25">
      <c r="A3" s="19" t="s">
        <v>140</v>
      </c>
      <c r="B3" s="14" t="s">
        <v>143</v>
      </c>
      <c r="C3" s="14" t="s">
        <v>170</v>
      </c>
      <c r="D3" s="19"/>
      <c r="E3" s="20">
        <v>-2.2382599999999999</v>
      </c>
      <c r="F3" s="20">
        <v>52.387165000000003</v>
      </c>
      <c r="G3" s="21">
        <v>0.47</v>
      </c>
      <c r="H3" s="14" t="s">
        <v>89</v>
      </c>
      <c r="I3" s="14" t="s">
        <v>84</v>
      </c>
      <c r="M3" s="21" t="s">
        <v>33</v>
      </c>
      <c r="N3" s="23">
        <v>24</v>
      </c>
      <c r="Q3" s="14" t="s">
        <v>259</v>
      </c>
      <c r="R3" s="22">
        <v>43100</v>
      </c>
      <c r="S3" s="22">
        <v>44926</v>
      </c>
    </row>
    <row r="4" spans="1:20" ht="75" x14ac:dyDescent="0.25">
      <c r="A4" s="19" t="s">
        <v>140</v>
      </c>
      <c r="B4" s="14" t="s">
        <v>144</v>
      </c>
      <c r="C4" s="14" t="s">
        <v>145</v>
      </c>
      <c r="D4" s="19"/>
      <c r="E4" s="20">
        <v>-2.2419889999999998</v>
      </c>
      <c r="F4" s="20">
        <v>52.386662999999999</v>
      </c>
      <c r="G4" s="21">
        <v>0.11</v>
      </c>
      <c r="H4" s="14" t="s">
        <v>77</v>
      </c>
      <c r="I4" s="14" t="s">
        <v>78</v>
      </c>
      <c r="J4" s="14" t="s">
        <v>90</v>
      </c>
      <c r="K4" s="22">
        <v>42292</v>
      </c>
      <c r="L4" s="19" t="s">
        <v>300</v>
      </c>
      <c r="M4" s="21" t="s">
        <v>33</v>
      </c>
      <c r="N4" s="23">
        <v>8</v>
      </c>
      <c r="Q4" s="14" t="s">
        <v>291</v>
      </c>
      <c r="R4" s="22">
        <v>43100</v>
      </c>
      <c r="S4" s="22">
        <v>44926</v>
      </c>
      <c r="T4" s="24"/>
    </row>
    <row r="5" spans="1:20" ht="30" x14ac:dyDescent="0.25">
      <c r="A5" s="19" t="s">
        <v>140</v>
      </c>
      <c r="B5" s="14" t="s">
        <v>146</v>
      </c>
      <c r="C5" s="14" t="s">
        <v>147</v>
      </c>
      <c r="D5" s="19"/>
      <c r="E5" s="20">
        <v>-2.2408380000000001</v>
      </c>
      <c r="F5" s="20">
        <v>52.385612999999999</v>
      </c>
      <c r="G5" s="21">
        <v>0.06</v>
      </c>
      <c r="H5" s="14" t="s">
        <v>77</v>
      </c>
      <c r="I5" s="14" t="s">
        <v>78</v>
      </c>
      <c r="J5" s="14" t="s">
        <v>90</v>
      </c>
      <c r="K5" s="22">
        <v>43616</v>
      </c>
      <c r="L5" s="25" t="s">
        <v>301</v>
      </c>
      <c r="M5" s="21" t="s">
        <v>33</v>
      </c>
      <c r="N5" s="23">
        <v>5</v>
      </c>
      <c r="O5" s="23">
        <v>7</v>
      </c>
      <c r="Q5" s="14" t="s">
        <v>260</v>
      </c>
      <c r="R5" s="22">
        <v>43100</v>
      </c>
      <c r="S5" s="22">
        <v>43830</v>
      </c>
      <c r="T5" s="24">
        <v>44440</v>
      </c>
    </row>
    <row r="6" spans="1:20" ht="45" x14ac:dyDescent="0.25">
      <c r="A6" s="19" t="s">
        <v>140</v>
      </c>
      <c r="B6" s="14" t="s">
        <v>240</v>
      </c>
      <c r="C6" s="14" t="s">
        <v>241</v>
      </c>
      <c r="D6" s="19"/>
      <c r="E6" s="20">
        <v>-2.2337950000000002</v>
      </c>
      <c r="F6" s="20">
        <v>52.361502000000002</v>
      </c>
      <c r="G6" s="21">
        <v>0.22</v>
      </c>
      <c r="H6" s="14" t="s">
        <v>77</v>
      </c>
      <c r="I6" s="14" t="s">
        <v>84</v>
      </c>
      <c r="L6" s="25" t="s">
        <v>302</v>
      </c>
      <c r="M6" s="21" t="s">
        <v>33</v>
      </c>
      <c r="N6" s="23">
        <v>6</v>
      </c>
      <c r="O6" s="23">
        <v>10</v>
      </c>
      <c r="Q6" s="14" t="s">
        <v>261</v>
      </c>
      <c r="R6" s="22">
        <v>43465</v>
      </c>
      <c r="S6" s="22">
        <v>44926</v>
      </c>
    </row>
    <row r="7" spans="1:20" ht="30" x14ac:dyDescent="0.25">
      <c r="A7" s="19" t="s">
        <v>140</v>
      </c>
      <c r="B7" s="14" t="s">
        <v>148</v>
      </c>
      <c r="C7" s="14" t="s">
        <v>150</v>
      </c>
      <c r="D7" s="19"/>
      <c r="E7" s="20">
        <v>-2.248122</v>
      </c>
      <c r="F7" s="20">
        <v>52.384977999999997</v>
      </c>
      <c r="G7" s="21">
        <v>0.06</v>
      </c>
      <c r="H7" s="14" t="s">
        <v>77</v>
      </c>
      <c r="I7" s="14" t="s">
        <v>84</v>
      </c>
      <c r="L7" s="25" t="s">
        <v>303</v>
      </c>
      <c r="M7" s="21" t="s">
        <v>33</v>
      </c>
      <c r="N7" s="23">
        <v>8</v>
      </c>
      <c r="Q7" s="14" t="s">
        <v>298</v>
      </c>
      <c r="R7" s="22">
        <v>43100</v>
      </c>
      <c r="S7" s="22">
        <v>44926</v>
      </c>
    </row>
    <row r="8" spans="1:20" ht="30" x14ac:dyDescent="0.25">
      <c r="A8" s="19" t="s">
        <v>140</v>
      </c>
      <c r="B8" s="14" t="s">
        <v>232</v>
      </c>
      <c r="C8" s="14" t="s">
        <v>233</v>
      </c>
      <c r="D8" s="19"/>
      <c r="E8" s="20">
        <v>-2.247773</v>
      </c>
      <c r="F8" s="20">
        <v>52.385761000000002</v>
      </c>
      <c r="G8" s="21">
        <v>0.05</v>
      </c>
      <c r="H8" s="14" t="s">
        <v>77</v>
      </c>
      <c r="I8" s="14" t="s">
        <v>84</v>
      </c>
      <c r="M8" s="21" t="s">
        <v>33</v>
      </c>
      <c r="N8" s="23">
        <v>10</v>
      </c>
      <c r="R8" s="22">
        <v>43100</v>
      </c>
      <c r="S8" s="22">
        <v>43100</v>
      </c>
    </row>
    <row r="9" spans="1:20" ht="47.25" customHeight="1" x14ac:dyDescent="0.25">
      <c r="A9" s="19" t="s">
        <v>140</v>
      </c>
      <c r="B9" s="14" t="s">
        <v>149</v>
      </c>
      <c r="C9" s="14" t="s">
        <v>151</v>
      </c>
      <c r="D9" s="19"/>
      <c r="E9" s="20">
        <v>-2.246467</v>
      </c>
      <c r="F9" s="20">
        <v>52.383398999999997</v>
      </c>
      <c r="G9" s="21">
        <v>0.32</v>
      </c>
      <c r="H9" s="14" t="s">
        <v>77</v>
      </c>
      <c r="I9" s="14" t="s">
        <v>84</v>
      </c>
      <c r="M9" s="21" t="s">
        <v>33</v>
      </c>
      <c r="N9" s="23">
        <v>16</v>
      </c>
      <c r="Q9" s="14" t="s">
        <v>262</v>
      </c>
      <c r="R9" s="22">
        <v>43100</v>
      </c>
      <c r="S9" s="22">
        <v>44926</v>
      </c>
    </row>
    <row r="10" spans="1:20" ht="45" x14ac:dyDescent="0.25">
      <c r="A10" s="19" t="s">
        <v>140</v>
      </c>
      <c r="B10" s="14" t="s">
        <v>152</v>
      </c>
      <c r="C10" s="14" t="s">
        <v>153</v>
      </c>
      <c r="D10" s="19"/>
      <c r="E10" s="20">
        <v>-2.251309</v>
      </c>
      <c r="F10" s="20">
        <v>52.384863000000003</v>
      </c>
      <c r="G10" s="21">
        <v>0.05</v>
      </c>
      <c r="H10" s="14" t="s">
        <v>77</v>
      </c>
      <c r="I10" s="14" t="s">
        <v>84</v>
      </c>
      <c r="L10" s="25" t="s">
        <v>304</v>
      </c>
      <c r="M10" s="21" t="s">
        <v>33</v>
      </c>
      <c r="N10" s="23">
        <v>7</v>
      </c>
      <c r="O10" s="23">
        <v>7</v>
      </c>
      <c r="Q10" s="14" t="s">
        <v>263</v>
      </c>
      <c r="R10" s="22">
        <v>43100</v>
      </c>
      <c r="S10" s="22">
        <v>43803</v>
      </c>
    </row>
    <row r="11" spans="1:20" ht="30" x14ac:dyDescent="0.25">
      <c r="A11" s="19" t="s">
        <v>140</v>
      </c>
      <c r="B11" s="14" t="s">
        <v>154</v>
      </c>
      <c r="C11" s="14" t="s">
        <v>164</v>
      </c>
      <c r="D11" s="19"/>
      <c r="E11" s="20">
        <v>-2.252964</v>
      </c>
      <c r="F11" s="20">
        <v>52.386496000000001</v>
      </c>
      <c r="G11" s="21">
        <v>2.1</v>
      </c>
      <c r="H11" s="14" t="s">
        <v>83</v>
      </c>
      <c r="I11" s="14" t="s">
        <v>84</v>
      </c>
      <c r="M11" s="21" t="s">
        <v>33</v>
      </c>
      <c r="N11" s="23">
        <v>90</v>
      </c>
      <c r="O11" s="23">
        <v>100</v>
      </c>
      <c r="Q11" s="14" t="s">
        <v>265</v>
      </c>
      <c r="R11" s="22">
        <v>43100</v>
      </c>
      <c r="S11" s="22">
        <v>44926</v>
      </c>
    </row>
    <row r="12" spans="1:20" ht="30" x14ac:dyDescent="0.25">
      <c r="A12" s="19" t="s">
        <v>140</v>
      </c>
      <c r="B12" s="14" t="s">
        <v>155</v>
      </c>
      <c r="C12" s="14" t="s">
        <v>165</v>
      </c>
      <c r="D12" s="19"/>
      <c r="E12" s="20">
        <v>-2.253838</v>
      </c>
      <c r="F12" s="20">
        <v>52.387644999999999</v>
      </c>
      <c r="G12" s="21">
        <v>0.35799999999999998</v>
      </c>
      <c r="H12" s="14" t="s">
        <v>83</v>
      </c>
      <c r="I12" s="14" t="s">
        <v>78</v>
      </c>
      <c r="J12" s="14" t="s">
        <v>90</v>
      </c>
      <c r="K12" s="22">
        <v>44386</v>
      </c>
      <c r="L12" s="25" t="s">
        <v>305</v>
      </c>
      <c r="M12" s="21" t="s">
        <v>33</v>
      </c>
      <c r="N12" s="23">
        <v>22</v>
      </c>
      <c r="Q12" s="14" t="s">
        <v>264</v>
      </c>
      <c r="R12" s="22">
        <v>43100</v>
      </c>
      <c r="S12" s="22">
        <v>43100</v>
      </c>
    </row>
    <row r="13" spans="1:20" ht="52.5" customHeight="1" x14ac:dyDescent="0.25">
      <c r="A13" s="19" t="s">
        <v>140</v>
      </c>
      <c r="B13" s="14" t="s">
        <v>156</v>
      </c>
      <c r="C13" s="14" t="s">
        <v>166</v>
      </c>
      <c r="D13" s="19"/>
      <c r="E13" s="20">
        <v>-2.2492670000000001</v>
      </c>
      <c r="F13" s="20">
        <v>52.387492999999999</v>
      </c>
      <c r="G13" s="21">
        <v>0.2</v>
      </c>
      <c r="H13" s="14" t="s">
        <v>77</v>
      </c>
      <c r="I13" s="14" t="s">
        <v>78</v>
      </c>
      <c r="J13" s="14" t="s">
        <v>90</v>
      </c>
      <c r="K13" s="22">
        <v>44035</v>
      </c>
      <c r="L13" s="19" t="s">
        <v>306</v>
      </c>
      <c r="M13" s="21" t="s">
        <v>33</v>
      </c>
      <c r="N13" s="23">
        <v>24</v>
      </c>
      <c r="O13" s="23">
        <v>24</v>
      </c>
      <c r="Q13" s="14" t="s">
        <v>274</v>
      </c>
      <c r="R13" s="22">
        <v>43100</v>
      </c>
      <c r="S13" s="22">
        <v>44060</v>
      </c>
    </row>
    <row r="14" spans="1:20" ht="60" x14ac:dyDescent="0.25">
      <c r="A14" s="19" t="s">
        <v>140</v>
      </c>
      <c r="B14" s="14" t="s">
        <v>157</v>
      </c>
      <c r="C14" s="14" t="s">
        <v>167</v>
      </c>
      <c r="D14" s="19"/>
      <c r="E14" s="20">
        <v>-2.2597710000000002</v>
      </c>
      <c r="F14" s="20">
        <v>52.387137000000003</v>
      </c>
      <c r="G14" s="21">
        <v>0.31</v>
      </c>
      <c r="H14" s="14" t="s">
        <v>77</v>
      </c>
      <c r="I14" s="14" t="s">
        <v>78</v>
      </c>
      <c r="J14" s="14" t="s">
        <v>90</v>
      </c>
      <c r="K14" s="22">
        <v>43732</v>
      </c>
      <c r="L14" s="19" t="s">
        <v>307</v>
      </c>
      <c r="M14" s="21" t="s">
        <v>33</v>
      </c>
      <c r="N14" s="23">
        <v>9</v>
      </c>
      <c r="Q14" s="14" t="s">
        <v>266</v>
      </c>
      <c r="R14" s="22">
        <v>43100</v>
      </c>
      <c r="S14" s="22">
        <v>44926</v>
      </c>
    </row>
    <row r="15" spans="1:20" ht="30" x14ac:dyDescent="0.25">
      <c r="A15" s="19" t="s">
        <v>140</v>
      </c>
      <c r="B15" s="14" t="s">
        <v>158</v>
      </c>
      <c r="C15" s="14" t="s">
        <v>168</v>
      </c>
      <c r="D15" s="19"/>
      <c r="E15" s="20">
        <v>-2.2547860000000002</v>
      </c>
      <c r="F15" s="20">
        <v>52.389018</v>
      </c>
      <c r="G15" s="21">
        <v>0.02</v>
      </c>
      <c r="H15" s="14" t="s">
        <v>77</v>
      </c>
      <c r="I15" s="14" t="s">
        <v>78</v>
      </c>
      <c r="J15" s="14" t="s">
        <v>90</v>
      </c>
      <c r="K15" s="22">
        <v>43070</v>
      </c>
      <c r="L15" s="19" t="s">
        <v>308</v>
      </c>
      <c r="M15" s="21" t="s">
        <v>33</v>
      </c>
      <c r="N15" s="23">
        <v>5</v>
      </c>
      <c r="O15" s="23">
        <v>5</v>
      </c>
      <c r="Q15" s="14" t="s">
        <v>257</v>
      </c>
      <c r="R15" s="22">
        <v>43100</v>
      </c>
      <c r="S15" s="22">
        <v>44926</v>
      </c>
      <c r="T15" s="24">
        <v>43739</v>
      </c>
    </row>
    <row r="16" spans="1:20" ht="45" x14ac:dyDescent="0.25">
      <c r="A16" s="19" t="s">
        <v>140</v>
      </c>
      <c r="B16" s="14" t="s">
        <v>159</v>
      </c>
      <c r="C16" s="14" t="s">
        <v>169</v>
      </c>
      <c r="D16" s="19"/>
      <c r="E16" s="20">
        <v>-2.2500230000000001</v>
      </c>
      <c r="F16" s="20">
        <v>52.383364</v>
      </c>
      <c r="G16" s="21">
        <v>0.38</v>
      </c>
      <c r="H16" s="14" t="s">
        <v>89</v>
      </c>
      <c r="I16" s="14" t="s">
        <v>84</v>
      </c>
      <c r="M16" s="21" t="s">
        <v>33</v>
      </c>
      <c r="N16" s="23">
        <v>40</v>
      </c>
      <c r="Q16" s="14" t="s">
        <v>267</v>
      </c>
      <c r="R16" s="22">
        <v>43100</v>
      </c>
      <c r="S16" s="22">
        <v>44926</v>
      </c>
    </row>
    <row r="17" spans="1:20" ht="45" x14ac:dyDescent="0.25">
      <c r="A17" s="19" t="s">
        <v>140</v>
      </c>
      <c r="B17" s="14" t="s">
        <v>171</v>
      </c>
      <c r="C17" s="14" t="s">
        <v>174</v>
      </c>
      <c r="D17" s="19"/>
      <c r="E17" s="20">
        <v>-2.2465009999999999</v>
      </c>
      <c r="F17" s="20">
        <v>52.383955999999998</v>
      </c>
      <c r="G17" s="21">
        <v>0.03</v>
      </c>
      <c r="H17" s="14" t="s">
        <v>77</v>
      </c>
      <c r="I17" s="14" t="s">
        <v>84</v>
      </c>
      <c r="M17" s="21" t="s">
        <v>33</v>
      </c>
      <c r="N17" s="23">
        <v>10</v>
      </c>
      <c r="Q17" s="14" t="s">
        <v>268</v>
      </c>
      <c r="R17" s="22">
        <v>43100</v>
      </c>
      <c r="S17" s="22">
        <v>43100</v>
      </c>
    </row>
    <row r="18" spans="1:20" ht="60" x14ac:dyDescent="0.25">
      <c r="A18" s="19" t="s">
        <v>140</v>
      </c>
      <c r="B18" s="14" t="s">
        <v>172</v>
      </c>
      <c r="C18" s="14" t="s">
        <v>175</v>
      </c>
      <c r="D18" s="19"/>
      <c r="E18" s="20">
        <v>-2.2496990000000001</v>
      </c>
      <c r="F18" s="20">
        <v>52.388491000000002</v>
      </c>
      <c r="G18" s="21">
        <v>0.02</v>
      </c>
      <c r="H18" s="14" t="s">
        <v>77</v>
      </c>
      <c r="I18" s="14" t="s">
        <v>78</v>
      </c>
      <c r="J18" s="14" t="s">
        <v>90</v>
      </c>
      <c r="K18" s="22">
        <v>42816</v>
      </c>
      <c r="L18" s="19" t="s">
        <v>312</v>
      </c>
      <c r="M18" s="21" t="s">
        <v>33</v>
      </c>
      <c r="N18" s="23">
        <v>6</v>
      </c>
      <c r="O18" s="23">
        <v>6</v>
      </c>
      <c r="Q18" s="14" t="s">
        <v>273</v>
      </c>
      <c r="R18" s="22">
        <v>43100</v>
      </c>
      <c r="S18" s="22">
        <v>43100</v>
      </c>
      <c r="T18" s="24">
        <v>43647</v>
      </c>
    </row>
    <row r="19" spans="1:20" ht="30" x14ac:dyDescent="0.25">
      <c r="A19" s="19" t="s">
        <v>140</v>
      </c>
      <c r="B19" s="14" t="s">
        <v>173</v>
      </c>
      <c r="C19" s="14" t="s">
        <v>176</v>
      </c>
      <c r="D19" s="19"/>
      <c r="E19" s="20">
        <v>-2.2471619999999999</v>
      </c>
      <c r="F19" s="20">
        <v>52.389367</v>
      </c>
      <c r="G19" s="21">
        <v>0.215</v>
      </c>
      <c r="H19" s="14" t="s">
        <v>77</v>
      </c>
      <c r="I19" s="14" t="s">
        <v>78</v>
      </c>
      <c r="J19" s="14" t="s">
        <v>90</v>
      </c>
      <c r="K19" s="22">
        <v>43214</v>
      </c>
      <c r="L19" s="19" t="s">
        <v>311</v>
      </c>
      <c r="M19" s="21" t="s">
        <v>33</v>
      </c>
      <c r="N19" s="23">
        <v>39</v>
      </c>
      <c r="O19" s="23">
        <v>46</v>
      </c>
      <c r="Q19" s="14" t="s">
        <v>292</v>
      </c>
      <c r="R19" s="22">
        <v>43100</v>
      </c>
      <c r="S19" s="22">
        <v>43830</v>
      </c>
      <c r="T19" s="24">
        <v>43800</v>
      </c>
    </row>
    <row r="20" spans="1:20" ht="30" x14ac:dyDescent="0.25">
      <c r="A20" s="19" t="s">
        <v>140</v>
      </c>
      <c r="B20" s="14" t="s">
        <v>242</v>
      </c>
      <c r="C20" s="14" t="s">
        <v>243</v>
      </c>
      <c r="D20" s="19"/>
      <c r="E20" s="20">
        <v>-2.2482570000000002</v>
      </c>
      <c r="F20" s="20">
        <v>52.387318999999998</v>
      </c>
      <c r="G20" s="21">
        <v>0.32100000000000001</v>
      </c>
      <c r="H20" s="14" t="s">
        <v>89</v>
      </c>
      <c r="I20" s="14" t="s">
        <v>84</v>
      </c>
      <c r="L20" s="19"/>
      <c r="M20" s="21" t="s">
        <v>33</v>
      </c>
      <c r="N20" s="23">
        <v>50</v>
      </c>
      <c r="O20" s="23">
        <v>70</v>
      </c>
      <c r="Q20" s="14" t="s">
        <v>244</v>
      </c>
      <c r="R20" s="22">
        <v>43465</v>
      </c>
      <c r="S20" s="22">
        <v>43465</v>
      </c>
    </row>
    <row r="21" spans="1:20" ht="51.75" customHeight="1" x14ac:dyDescent="0.25">
      <c r="A21" s="19" t="s">
        <v>140</v>
      </c>
      <c r="B21" s="14" t="s">
        <v>160</v>
      </c>
      <c r="C21" s="14" t="s">
        <v>177</v>
      </c>
      <c r="D21" s="19"/>
      <c r="E21" s="20">
        <v>-2.2500290000000001</v>
      </c>
      <c r="F21" s="20">
        <v>52.392265000000002</v>
      </c>
      <c r="G21" s="21">
        <v>7.09</v>
      </c>
      <c r="H21" s="14" t="s">
        <v>77</v>
      </c>
      <c r="I21" s="14" t="s">
        <v>78</v>
      </c>
      <c r="J21" s="14" t="s">
        <v>239</v>
      </c>
      <c r="K21" s="22">
        <v>43621</v>
      </c>
      <c r="L21" s="19" t="s">
        <v>309</v>
      </c>
      <c r="M21" s="21" t="s">
        <v>33</v>
      </c>
      <c r="N21" s="23">
        <v>231</v>
      </c>
      <c r="O21" s="23">
        <v>246</v>
      </c>
      <c r="Q21" s="21" t="s">
        <v>258</v>
      </c>
      <c r="R21" s="22">
        <v>43100</v>
      </c>
      <c r="S21" s="22">
        <v>44926</v>
      </c>
      <c r="T21" s="24">
        <v>44440</v>
      </c>
    </row>
    <row r="22" spans="1:20" ht="30" x14ac:dyDescent="0.25">
      <c r="A22" s="19" t="s">
        <v>140</v>
      </c>
      <c r="B22" s="14" t="s">
        <v>161</v>
      </c>
      <c r="C22" s="14" t="s">
        <v>178</v>
      </c>
      <c r="D22" s="19"/>
      <c r="E22" s="20">
        <v>-2.2527309999999998</v>
      </c>
      <c r="F22" s="20">
        <v>52.391826999999999</v>
      </c>
      <c r="G22" s="21">
        <v>1.1639999999999999</v>
      </c>
      <c r="H22" s="14" t="s">
        <v>83</v>
      </c>
      <c r="I22" s="14" t="s">
        <v>84</v>
      </c>
      <c r="M22" s="21" t="s">
        <v>33</v>
      </c>
      <c r="N22" s="23">
        <v>80</v>
      </c>
      <c r="Q22" s="14" t="s">
        <v>269</v>
      </c>
      <c r="R22" s="22">
        <v>43100</v>
      </c>
      <c r="S22" s="22">
        <v>43100</v>
      </c>
    </row>
    <row r="23" spans="1:20" ht="60" x14ac:dyDescent="0.25">
      <c r="A23" s="19" t="s">
        <v>140</v>
      </c>
      <c r="B23" s="14" t="s">
        <v>162</v>
      </c>
      <c r="C23" s="14" t="s">
        <v>179</v>
      </c>
      <c r="D23" s="19"/>
      <c r="E23" s="20">
        <v>-2.2419289999999998</v>
      </c>
      <c r="F23" s="20">
        <v>52.394385</v>
      </c>
      <c r="G23" s="21">
        <v>0.70899999999999996</v>
      </c>
      <c r="H23" s="14" t="s">
        <v>89</v>
      </c>
      <c r="I23" s="14" t="s">
        <v>84</v>
      </c>
      <c r="M23" s="21" t="s">
        <v>33</v>
      </c>
      <c r="N23" s="23">
        <v>20</v>
      </c>
      <c r="O23" s="23">
        <v>20</v>
      </c>
      <c r="Q23" s="14" t="s">
        <v>270</v>
      </c>
      <c r="R23" s="22">
        <v>43100</v>
      </c>
      <c r="S23" s="22">
        <v>44926</v>
      </c>
      <c r="T23" s="24">
        <v>43800</v>
      </c>
    </row>
    <row r="24" spans="1:20" ht="60" x14ac:dyDescent="0.25">
      <c r="A24" s="19" t="s">
        <v>140</v>
      </c>
      <c r="B24" s="14" t="s">
        <v>163</v>
      </c>
      <c r="C24" s="14" t="s">
        <v>180</v>
      </c>
      <c r="D24" s="19"/>
      <c r="E24" s="20">
        <v>-2.2610320000000002</v>
      </c>
      <c r="F24" s="20">
        <v>52.374170999999997</v>
      </c>
      <c r="G24" s="21">
        <v>0.21</v>
      </c>
      <c r="H24" s="14" t="s">
        <v>89</v>
      </c>
      <c r="I24" s="14" t="s">
        <v>78</v>
      </c>
      <c r="J24" s="14" t="s">
        <v>93</v>
      </c>
      <c r="K24" s="22">
        <v>44113</v>
      </c>
      <c r="L24" s="27" t="s">
        <v>310</v>
      </c>
      <c r="M24" s="21" t="s">
        <v>33</v>
      </c>
      <c r="N24" s="23">
        <v>6</v>
      </c>
      <c r="O24" s="23">
        <v>8</v>
      </c>
      <c r="Q24" s="14" t="s">
        <v>271</v>
      </c>
      <c r="R24" s="22">
        <v>43100</v>
      </c>
      <c r="S24" s="22">
        <v>44926</v>
      </c>
    </row>
    <row r="25" spans="1:20" ht="30" x14ac:dyDescent="0.25">
      <c r="A25" s="19" t="s">
        <v>140</v>
      </c>
      <c r="B25" s="14" t="s">
        <v>185</v>
      </c>
      <c r="C25" s="14" t="s">
        <v>187</v>
      </c>
      <c r="D25" s="19"/>
      <c r="E25" s="20">
        <v>-2.2532190000000001</v>
      </c>
      <c r="F25" s="20">
        <v>52.371912999999999</v>
      </c>
      <c r="G25" s="21">
        <v>2.86</v>
      </c>
      <c r="H25" s="14" t="s">
        <v>77</v>
      </c>
      <c r="I25" s="14" t="s">
        <v>78</v>
      </c>
      <c r="J25" s="14" t="s">
        <v>90</v>
      </c>
      <c r="K25" s="22">
        <v>43585</v>
      </c>
      <c r="L25" s="19" t="s">
        <v>313</v>
      </c>
      <c r="M25" s="21" t="s">
        <v>33</v>
      </c>
      <c r="N25" s="23">
        <v>58</v>
      </c>
      <c r="O25" s="23">
        <v>70</v>
      </c>
      <c r="Q25" s="14" t="s">
        <v>257</v>
      </c>
      <c r="R25" s="22">
        <v>43100</v>
      </c>
      <c r="S25" s="22">
        <v>44926</v>
      </c>
      <c r="T25" s="24">
        <v>43770</v>
      </c>
    </row>
    <row r="26" spans="1:20" ht="30" x14ac:dyDescent="0.25">
      <c r="A26" s="19" t="s">
        <v>140</v>
      </c>
      <c r="B26" s="14" t="s">
        <v>186</v>
      </c>
      <c r="C26" s="14" t="s">
        <v>188</v>
      </c>
      <c r="D26" s="19"/>
      <c r="E26" s="20">
        <v>-2.269911</v>
      </c>
      <c r="F26" s="20">
        <v>52.372964000000003</v>
      </c>
      <c r="G26" s="21">
        <v>0.58599999999999997</v>
      </c>
      <c r="H26" s="14" t="s">
        <v>77</v>
      </c>
      <c r="I26" s="14" t="s">
        <v>84</v>
      </c>
      <c r="M26" s="21" t="s">
        <v>33</v>
      </c>
      <c r="N26" s="23">
        <v>12</v>
      </c>
      <c r="Q26" s="14" t="s">
        <v>272</v>
      </c>
      <c r="R26" s="22">
        <v>43100</v>
      </c>
      <c r="S26" s="22">
        <v>44926</v>
      </c>
    </row>
    <row r="27" spans="1:20" ht="30" x14ac:dyDescent="0.25">
      <c r="A27" s="19" t="s">
        <v>140</v>
      </c>
      <c r="B27" s="14" t="s">
        <v>181</v>
      </c>
      <c r="C27" s="14" t="s">
        <v>183</v>
      </c>
      <c r="D27" s="19"/>
      <c r="E27" s="20">
        <v>-2.2563930000000001</v>
      </c>
      <c r="F27" s="20">
        <v>52.390003</v>
      </c>
      <c r="G27" s="21">
        <v>0.2</v>
      </c>
      <c r="H27" s="14" t="s">
        <v>77</v>
      </c>
      <c r="I27" s="14" t="s">
        <v>84</v>
      </c>
      <c r="L27" s="19"/>
      <c r="M27" s="21" t="s">
        <v>33</v>
      </c>
      <c r="N27" s="23">
        <v>13</v>
      </c>
      <c r="Q27" s="14" t="s">
        <v>251</v>
      </c>
      <c r="R27" s="22">
        <v>43100</v>
      </c>
      <c r="S27" s="22">
        <v>43100</v>
      </c>
    </row>
    <row r="28" spans="1:20" ht="30" x14ac:dyDescent="0.25">
      <c r="A28" s="19" t="s">
        <v>140</v>
      </c>
      <c r="B28" s="14" t="s">
        <v>182</v>
      </c>
      <c r="C28" s="14" t="s">
        <v>184</v>
      </c>
      <c r="D28" s="19"/>
      <c r="E28" s="20">
        <v>-2.2572619999999999</v>
      </c>
      <c r="F28" s="20">
        <v>52.390262</v>
      </c>
      <c r="G28" s="21">
        <v>0.59899999999999998</v>
      </c>
      <c r="H28" s="14" t="s">
        <v>77</v>
      </c>
      <c r="I28" s="14" t="s">
        <v>78</v>
      </c>
      <c r="J28" s="14" t="s">
        <v>250</v>
      </c>
      <c r="K28" s="22">
        <v>43655</v>
      </c>
      <c r="L28" s="19" t="s">
        <v>314</v>
      </c>
      <c r="M28" s="21" t="s">
        <v>33</v>
      </c>
      <c r="N28" s="23">
        <v>10</v>
      </c>
      <c r="O28" s="23">
        <v>40</v>
      </c>
      <c r="Q28" s="14" t="s">
        <v>275</v>
      </c>
      <c r="R28" s="22">
        <v>43100</v>
      </c>
      <c r="S28" s="22">
        <v>43830</v>
      </c>
      <c r="T28" s="24">
        <v>44136</v>
      </c>
    </row>
    <row r="29" spans="1:20" ht="30" x14ac:dyDescent="0.25">
      <c r="A29" s="19" t="s">
        <v>140</v>
      </c>
      <c r="B29" s="14" t="s">
        <v>189</v>
      </c>
      <c r="C29" s="14" t="s">
        <v>190</v>
      </c>
      <c r="D29" s="19"/>
      <c r="E29" s="20">
        <v>-2.2250380000000001</v>
      </c>
      <c r="F29" s="20">
        <v>52.378838999999999</v>
      </c>
      <c r="G29" s="21">
        <v>2.15</v>
      </c>
      <c r="H29" s="14" t="s">
        <v>89</v>
      </c>
      <c r="I29" s="14" t="s">
        <v>78</v>
      </c>
      <c r="L29" s="19" t="s">
        <v>315</v>
      </c>
      <c r="M29" s="21" t="s">
        <v>33</v>
      </c>
      <c r="N29" s="23">
        <v>56</v>
      </c>
      <c r="O29" s="23">
        <v>57</v>
      </c>
      <c r="Q29" s="14" t="s">
        <v>246</v>
      </c>
      <c r="R29" s="22">
        <v>43100</v>
      </c>
      <c r="S29" s="22">
        <v>44926</v>
      </c>
      <c r="T29" s="24">
        <v>44531</v>
      </c>
    </row>
    <row r="30" spans="1:20" ht="30" x14ac:dyDescent="0.25">
      <c r="A30" s="19" t="s">
        <v>140</v>
      </c>
      <c r="B30" s="14" t="s">
        <v>191</v>
      </c>
      <c r="C30" s="14" t="s">
        <v>192</v>
      </c>
      <c r="D30" s="19"/>
      <c r="E30" s="20">
        <v>-2.2815159999999999</v>
      </c>
      <c r="F30" s="20">
        <v>52.338397000000001</v>
      </c>
      <c r="G30" s="21">
        <v>0.13700000000000001</v>
      </c>
      <c r="H30" s="14" t="s">
        <v>89</v>
      </c>
      <c r="I30" s="14" t="s">
        <v>84</v>
      </c>
      <c r="M30" s="21" t="s">
        <v>33</v>
      </c>
      <c r="N30" s="23">
        <v>17</v>
      </c>
      <c r="O30" s="23">
        <v>20</v>
      </c>
      <c r="Q30" s="14" t="s">
        <v>276</v>
      </c>
      <c r="R30" s="22">
        <v>43100</v>
      </c>
      <c r="S30" s="22">
        <v>43100</v>
      </c>
    </row>
    <row r="31" spans="1:20" ht="30" x14ac:dyDescent="0.25">
      <c r="A31" s="19" t="s">
        <v>140</v>
      </c>
      <c r="B31" s="14" t="s">
        <v>193</v>
      </c>
      <c r="C31" s="14" t="s">
        <v>194</v>
      </c>
      <c r="D31" s="19"/>
      <c r="E31" s="20">
        <v>-2.2769509999999999</v>
      </c>
      <c r="F31" s="20">
        <v>52.335917000000002</v>
      </c>
      <c r="G31" s="21">
        <v>2.21</v>
      </c>
      <c r="H31" s="14" t="s">
        <v>77</v>
      </c>
      <c r="I31" s="14" t="s">
        <v>84</v>
      </c>
      <c r="M31" s="21" t="s">
        <v>33</v>
      </c>
      <c r="N31" s="23">
        <v>72</v>
      </c>
      <c r="Q31" s="14" t="s">
        <v>277</v>
      </c>
      <c r="R31" s="22">
        <v>43100</v>
      </c>
      <c r="S31" s="22">
        <v>43100</v>
      </c>
    </row>
    <row r="32" spans="1:20" ht="30" x14ac:dyDescent="0.25">
      <c r="A32" s="19" t="s">
        <v>140</v>
      </c>
      <c r="B32" s="14" t="s">
        <v>195</v>
      </c>
      <c r="C32" s="14" t="s">
        <v>206</v>
      </c>
      <c r="D32" s="19"/>
      <c r="E32" s="20">
        <v>-2.2800910000000001</v>
      </c>
      <c r="F32" s="20">
        <v>52.340584999999997</v>
      </c>
      <c r="G32" s="21">
        <v>1.018</v>
      </c>
      <c r="H32" s="14" t="s">
        <v>77</v>
      </c>
      <c r="I32" s="14" t="s">
        <v>84</v>
      </c>
      <c r="M32" s="21" t="s">
        <v>33</v>
      </c>
      <c r="N32" s="23">
        <v>20</v>
      </c>
      <c r="Q32" s="14" t="s">
        <v>278</v>
      </c>
      <c r="R32" s="22">
        <v>43100</v>
      </c>
      <c r="S32" s="22">
        <v>44926</v>
      </c>
    </row>
    <row r="33" spans="1:20" ht="30" x14ac:dyDescent="0.25">
      <c r="A33" s="19" t="s">
        <v>140</v>
      </c>
      <c r="B33" s="14" t="s">
        <v>196</v>
      </c>
      <c r="C33" s="14" t="s">
        <v>205</v>
      </c>
      <c r="D33" s="19"/>
      <c r="E33" s="20">
        <v>-2.2840250000000002</v>
      </c>
      <c r="F33" s="20">
        <v>52.336106999999998</v>
      </c>
      <c r="G33" s="21">
        <v>0.09</v>
      </c>
      <c r="H33" s="14" t="s">
        <v>77</v>
      </c>
      <c r="I33" s="14" t="s">
        <v>84</v>
      </c>
      <c r="M33" s="21" t="s">
        <v>33</v>
      </c>
      <c r="N33" s="23">
        <v>6</v>
      </c>
      <c r="R33" s="22">
        <v>43100</v>
      </c>
      <c r="S33" s="22">
        <v>43100</v>
      </c>
    </row>
    <row r="34" spans="1:20" ht="30" x14ac:dyDescent="0.25">
      <c r="A34" s="19" t="s">
        <v>140</v>
      </c>
      <c r="B34" s="14" t="s">
        <v>197</v>
      </c>
      <c r="C34" s="14" t="s">
        <v>204</v>
      </c>
      <c r="D34" s="19"/>
      <c r="E34" s="20">
        <v>-2.2852739999999998</v>
      </c>
      <c r="F34" s="20">
        <v>52.329461000000002</v>
      </c>
      <c r="G34" s="21">
        <v>0.46800000000000003</v>
      </c>
      <c r="H34" s="14" t="s">
        <v>77</v>
      </c>
      <c r="I34" s="14" t="s">
        <v>84</v>
      </c>
      <c r="M34" s="21" t="s">
        <v>33</v>
      </c>
      <c r="N34" s="23">
        <v>14</v>
      </c>
      <c r="Q34" s="14" t="s">
        <v>283</v>
      </c>
      <c r="R34" s="22">
        <v>43100</v>
      </c>
      <c r="S34" s="22">
        <v>44926</v>
      </c>
    </row>
    <row r="35" spans="1:20" ht="30" x14ac:dyDescent="0.25">
      <c r="A35" s="19" t="s">
        <v>140</v>
      </c>
      <c r="B35" s="14" t="s">
        <v>198</v>
      </c>
      <c r="C35" s="14" t="s">
        <v>203</v>
      </c>
      <c r="D35" s="19"/>
      <c r="E35" s="20">
        <v>-2.2919849999999999</v>
      </c>
      <c r="F35" s="20">
        <v>52.328004999999997</v>
      </c>
      <c r="G35" s="21">
        <v>0.19</v>
      </c>
      <c r="H35" s="14" t="s">
        <v>77</v>
      </c>
      <c r="I35" s="14" t="s">
        <v>78</v>
      </c>
      <c r="J35" s="14" t="s">
        <v>90</v>
      </c>
      <c r="K35" s="22">
        <v>43440</v>
      </c>
      <c r="L35" s="19" t="s">
        <v>316</v>
      </c>
      <c r="M35" s="21" t="s">
        <v>33</v>
      </c>
      <c r="N35" s="23">
        <v>7</v>
      </c>
      <c r="Q35" s="14" t="s">
        <v>257</v>
      </c>
      <c r="R35" s="22">
        <v>43100</v>
      </c>
      <c r="S35" s="22">
        <v>43830</v>
      </c>
      <c r="T35" s="24">
        <v>43525</v>
      </c>
    </row>
    <row r="36" spans="1:20" ht="30" x14ac:dyDescent="0.25">
      <c r="A36" s="19" t="s">
        <v>140</v>
      </c>
      <c r="B36" s="14" t="s">
        <v>199</v>
      </c>
      <c r="C36" s="14" t="s">
        <v>202</v>
      </c>
      <c r="D36" s="19"/>
      <c r="E36" s="20">
        <v>-2.2912439999999998</v>
      </c>
      <c r="F36" s="20">
        <v>52.342525999999999</v>
      </c>
      <c r="G36" s="21">
        <v>2.4889999999999999</v>
      </c>
      <c r="H36" s="14" t="s">
        <v>77</v>
      </c>
      <c r="I36" s="14" t="s">
        <v>84</v>
      </c>
      <c r="M36" s="21" t="s">
        <v>33</v>
      </c>
      <c r="N36" s="23">
        <v>85</v>
      </c>
      <c r="Q36" s="14" t="s">
        <v>247</v>
      </c>
      <c r="R36" s="22">
        <v>43100</v>
      </c>
      <c r="S36" s="22">
        <v>43100</v>
      </c>
      <c r="T36" s="24">
        <v>43617</v>
      </c>
    </row>
    <row r="37" spans="1:20" ht="30" x14ac:dyDescent="0.25">
      <c r="A37" s="19" t="s">
        <v>140</v>
      </c>
      <c r="B37" s="14" t="s">
        <v>200</v>
      </c>
      <c r="C37" s="14" t="s">
        <v>201</v>
      </c>
      <c r="D37" s="19"/>
      <c r="E37" s="20">
        <v>-2.2750789999999999</v>
      </c>
      <c r="F37" s="20">
        <v>52.337108000000001</v>
      </c>
      <c r="G37" s="21">
        <v>3.3050000000000002</v>
      </c>
      <c r="H37" s="14" t="s">
        <v>77</v>
      </c>
      <c r="I37" s="14" t="s">
        <v>78</v>
      </c>
      <c r="J37" s="14" t="s">
        <v>90</v>
      </c>
      <c r="K37" s="22">
        <v>44657</v>
      </c>
      <c r="L37" s="25" t="s">
        <v>317</v>
      </c>
      <c r="M37" s="21" t="s">
        <v>33</v>
      </c>
      <c r="N37" s="23">
        <v>129</v>
      </c>
      <c r="Q37" s="14" t="s">
        <v>279</v>
      </c>
      <c r="R37" s="22">
        <v>43100</v>
      </c>
      <c r="S37" s="22">
        <v>44926</v>
      </c>
      <c r="T37" s="24">
        <v>44896</v>
      </c>
    </row>
    <row r="38" spans="1:20" ht="45" x14ac:dyDescent="0.25">
      <c r="A38" s="19" t="s">
        <v>140</v>
      </c>
      <c r="B38" s="14" t="s">
        <v>215</v>
      </c>
      <c r="C38" s="14" t="s">
        <v>218</v>
      </c>
      <c r="D38" s="19"/>
      <c r="E38" s="20">
        <v>-2.2772019999999999</v>
      </c>
      <c r="F38" s="20">
        <v>52.343271000000001</v>
      </c>
      <c r="G38" s="21">
        <v>0.67</v>
      </c>
      <c r="H38" s="14" t="s">
        <v>89</v>
      </c>
      <c r="I38" s="14" t="s">
        <v>84</v>
      </c>
      <c r="M38" s="21" t="s">
        <v>33</v>
      </c>
      <c r="N38" s="23">
        <v>40</v>
      </c>
      <c r="Q38" s="14" t="s">
        <v>280</v>
      </c>
      <c r="R38" s="22">
        <v>43100</v>
      </c>
      <c r="S38" s="22">
        <v>44926</v>
      </c>
    </row>
    <row r="39" spans="1:20" ht="30" x14ac:dyDescent="0.25">
      <c r="A39" s="19" t="s">
        <v>140</v>
      </c>
      <c r="B39" s="14" t="s">
        <v>207</v>
      </c>
      <c r="C39" s="14" t="s">
        <v>216</v>
      </c>
      <c r="D39" s="19"/>
      <c r="E39" s="20">
        <v>-2.271601</v>
      </c>
      <c r="F39" s="20">
        <v>52.341763999999998</v>
      </c>
      <c r="G39" s="21">
        <v>1.75</v>
      </c>
      <c r="H39" s="14" t="s">
        <v>77</v>
      </c>
      <c r="I39" s="14" t="s">
        <v>78</v>
      </c>
      <c r="J39" s="14" t="s">
        <v>90</v>
      </c>
      <c r="L39" s="19" t="s">
        <v>319</v>
      </c>
      <c r="M39" s="21" t="s">
        <v>33</v>
      </c>
      <c r="N39" s="23">
        <v>55</v>
      </c>
      <c r="O39" s="23">
        <v>72</v>
      </c>
      <c r="Q39" s="14" t="s">
        <v>281</v>
      </c>
      <c r="R39" s="22">
        <v>43100</v>
      </c>
      <c r="S39" s="22">
        <v>44926</v>
      </c>
      <c r="T39" s="24">
        <v>44805</v>
      </c>
    </row>
    <row r="40" spans="1:20" ht="30" x14ac:dyDescent="0.25">
      <c r="A40" s="19" t="s">
        <v>140</v>
      </c>
      <c r="B40" s="14" t="s">
        <v>208</v>
      </c>
      <c r="C40" s="14" t="s">
        <v>217</v>
      </c>
      <c r="D40" s="19"/>
      <c r="E40" s="20">
        <v>-2.2915540000000001</v>
      </c>
      <c r="F40" s="20">
        <v>52.349384999999998</v>
      </c>
      <c r="G40" s="21">
        <v>3.31</v>
      </c>
      <c r="H40" s="14" t="s">
        <v>77</v>
      </c>
      <c r="I40" s="14" t="s">
        <v>114</v>
      </c>
      <c r="J40" s="14" t="s">
        <v>90</v>
      </c>
      <c r="L40" s="19" t="s">
        <v>318</v>
      </c>
      <c r="M40" s="21" t="s">
        <v>33</v>
      </c>
      <c r="N40" s="23">
        <v>106</v>
      </c>
      <c r="Q40" s="14" t="s">
        <v>257</v>
      </c>
      <c r="R40" s="22">
        <v>43100</v>
      </c>
      <c r="S40" s="22">
        <v>44911</v>
      </c>
      <c r="T40" s="24">
        <v>44197</v>
      </c>
    </row>
    <row r="41" spans="1:20" ht="30" x14ac:dyDescent="0.25">
      <c r="A41" s="19" t="s">
        <v>140</v>
      </c>
      <c r="B41" s="14" t="s">
        <v>209</v>
      </c>
      <c r="C41" s="14" t="s">
        <v>219</v>
      </c>
      <c r="D41" s="19"/>
      <c r="E41" s="20">
        <v>-2.270235</v>
      </c>
      <c r="F41" s="20">
        <v>52.336948999999997</v>
      </c>
      <c r="G41" s="21">
        <v>0.29299999999999998</v>
      </c>
      <c r="H41" s="14" t="s">
        <v>77</v>
      </c>
      <c r="I41" s="14" t="s">
        <v>84</v>
      </c>
      <c r="M41" s="21" t="s">
        <v>33</v>
      </c>
      <c r="N41" s="23">
        <v>15</v>
      </c>
      <c r="Q41" s="14" t="s">
        <v>282</v>
      </c>
      <c r="R41" s="22">
        <v>43100</v>
      </c>
      <c r="S41" s="22">
        <v>44926</v>
      </c>
    </row>
    <row r="42" spans="1:20" ht="30" x14ac:dyDescent="0.25">
      <c r="A42" s="19" t="s">
        <v>140</v>
      </c>
      <c r="B42" s="14" t="s">
        <v>228</v>
      </c>
      <c r="C42" s="14" t="s">
        <v>229</v>
      </c>
      <c r="D42" s="19"/>
      <c r="E42" s="20">
        <v>-2.2638050000000001</v>
      </c>
      <c r="F42" s="20">
        <v>52.329374999999999</v>
      </c>
      <c r="G42" s="21">
        <v>0.32</v>
      </c>
      <c r="H42" s="14" t="s">
        <v>77</v>
      </c>
      <c r="I42" s="14" t="s">
        <v>84</v>
      </c>
      <c r="M42" s="21" t="s">
        <v>33</v>
      </c>
      <c r="N42" s="23">
        <v>8</v>
      </c>
      <c r="O42" s="23">
        <v>10</v>
      </c>
      <c r="Q42" s="14" t="s">
        <v>287</v>
      </c>
      <c r="R42" s="22">
        <v>43100</v>
      </c>
      <c r="S42" s="22">
        <v>43100</v>
      </c>
    </row>
    <row r="43" spans="1:20" ht="30" x14ac:dyDescent="0.25">
      <c r="A43" s="19" t="s">
        <v>140</v>
      </c>
      <c r="B43" s="14" t="s">
        <v>236</v>
      </c>
      <c r="C43" s="14" t="s">
        <v>227</v>
      </c>
      <c r="D43" s="19"/>
      <c r="E43" s="20">
        <v>-2.2723550000000001</v>
      </c>
      <c r="F43" s="20">
        <v>52.347633000000002</v>
      </c>
      <c r="G43" s="21">
        <v>0.19</v>
      </c>
      <c r="H43" s="14" t="s">
        <v>77</v>
      </c>
      <c r="I43" s="14" t="s">
        <v>84</v>
      </c>
      <c r="M43" s="21" t="s">
        <v>33</v>
      </c>
      <c r="N43" s="23">
        <v>12</v>
      </c>
      <c r="R43" s="22">
        <v>43100</v>
      </c>
      <c r="S43" s="22">
        <v>43100</v>
      </c>
    </row>
    <row r="44" spans="1:20" ht="30" x14ac:dyDescent="0.25">
      <c r="A44" s="19" t="s">
        <v>140</v>
      </c>
      <c r="B44" s="14" t="s">
        <v>237</v>
      </c>
      <c r="C44" s="14" t="s">
        <v>238</v>
      </c>
      <c r="D44" s="26"/>
      <c r="E44" s="20">
        <v>-2.2755809999999999</v>
      </c>
      <c r="F44" s="20">
        <v>52.342275999999998</v>
      </c>
      <c r="G44" s="21">
        <v>0.34</v>
      </c>
      <c r="H44" s="14" t="s">
        <v>77</v>
      </c>
      <c r="I44" s="14" t="s">
        <v>78</v>
      </c>
      <c r="J44" s="14" t="s">
        <v>90</v>
      </c>
      <c r="K44" s="22">
        <v>44691</v>
      </c>
      <c r="L44" s="25" t="s">
        <v>320</v>
      </c>
      <c r="M44" s="21" t="s">
        <v>33</v>
      </c>
      <c r="N44" s="23">
        <v>28</v>
      </c>
      <c r="O44" s="23">
        <v>33</v>
      </c>
      <c r="Q44" s="14" t="s">
        <v>296</v>
      </c>
      <c r="R44" s="22">
        <v>43100</v>
      </c>
      <c r="S44" s="22">
        <v>44926</v>
      </c>
      <c r="T44" s="24">
        <v>44896</v>
      </c>
    </row>
    <row r="45" spans="1:20" ht="30" x14ac:dyDescent="0.25">
      <c r="A45" s="19" t="s">
        <v>140</v>
      </c>
      <c r="B45" s="14" t="s">
        <v>220</v>
      </c>
      <c r="C45" s="14" t="s">
        <v>221</v>
      </c>
      <c r="D45" s="19"/>
      <c r="E45" s="20">
        <v>-2.2749609999999998</v>
      </c>
      <c r="F45" s="20">
        <v>52.343913999999998</v>
      </c>
      <c r="G45" s="21">
        <v>0.15</v>
      </c>
      <c r="H45" s="14" t="s">
        <v>77</v>
      </c>
      <c r="I45" s="14" t="s">
        <v>84</v>
      </c>
      <c r="M45" s="21" t="s">
        <v>33</v>
      </c>
      <c r="Q45" s="14" t="s">
        <v>285</v>
      </c>
      <c r="R45" s="22">
        <v>43100</v>
      </c>
      <c r="S45" s="22">
        <v>44926</v>
      </c>
    </row>
    <row r="46" spans="1:20" ht="45" x14ac:dyDescent="0.25">
      <c r="A46" s="19" t="s">
        <v>140</v>
      </c>
      <c r="B46" s="14" t="s">
        <v>211</v>
      </c>
      <c r="C46" s="14" t="s">
        <v>222</v>
      </c>
      <c r="D46" s="19"/>
      <c r="E46" s="20">
        <v>-2.2219340000000001</v>
      </c>
      <c r="F46" s="20">
        <v>52.413114999999998</v>
      </c>
      <c r="G46" s="21">
        <v>48.66</v>
      </c>
      <c r="H46" s="14" t="s">
        <v>89</v>
      </c>
      <c r="I46" s="14" t="s">
        <v>78</v>
      </c>
      <c r="J46" s="14" t="s">
        <v>239</v>
      </c>
      <c r="K46" s="22">
        <v>44009</v>
      </c>
      <c r="L46" s="19" t="s">
        <v>321</v>
      </c>
      <c r="M46" s="21" t="s">
        <v>33</v>
      </c>
      <c r="N46" s="23">
        <v>600</v>
      </c>
      <c r="O46" s="23">
        <v>600</v>
      </c>
      <c r="Q46" s="14" t="s">
        <v>284</v>
      </c>
      <c r="R46" s="22">
        <v>43100</v>
      </c>
      <c r="S46" s="22">
        <v>44926</v>
      </c>
      <c r="T46" s="24">
        <v>44256</v>
      </c>
    </row>
    <row r="47" spans="1:20" ht="30" x14ac:dyDescent="0.25">
      <c r="A47" s="19" t="s">
        <v>140</v>
      </c>
      <c r="B47" s="14" t="s">
        <v>210</v>
      </c>
      <c r="C47" s="14" t="s">
        <v>223</v>
      </c>
      <c r="D47" s="19"/>
      <c r="E47" s="20">
        <v>-2.236853</v>
      </c>
      <c r="F47" s="20">
        <v>52.404257999999999</v>
      </c>
      <c r="G47" s="21">
        <v>2.1</v>
      </c>
      <c r="H47" s="14" t="s">
        <v>77</v>
      </c>
      <c r="I47" s="14" t="s">
        <v>78</v>
      </c>
      <c r="J47" s="14" t="s">
        <v>90</v>
      </c>
      <c r="K47" s="22">
        <v>43623</v>
      </c>
      <c r="L47" s="19" t="s">
        <v>322</v>
      </c>
      <c r="M47" s="21" t="s">
        <v>33</v>
      </c>
      <c r="N47" s="23">
        <v>56</v>
      </c>
      <c r="O47" s="23">
        <v>56</v>
      </c>
      <c r="Q47" s="14" t="s">
        <v>257</v>
      </c>
      <c r="R47" s="22">
        <v>43100</v>
      </c>
      <c r="S47" s="22">
        <v>44561</v>
      </c>
      <c r="T47" s="24">
        <v>44256</v>
      </c>
    </row>
    <row r="48" spans="1:20" ht="30" x14ac:dyDescent="0.25">
      <c r="A48" s="19" t="s">
        <v>140</v>
      </c>
      <c r="B48" s="14" t="s">
        <v>212</v>
      </c>
      <c r="C48" s="14" t="s">
        <v>224</v>
      </c>
      <c r="D48" s="19"/>
      <c r="E48" s="20">
        <v>-2.1550769999999999</v>
      </c>
      <c r="F48" s="20">
        <v>52.398567999999997</v>
      </c>
      <c r="G48" s="21">
        <v>0.91</v>
      </c>
      <c r="H48" s="14" t="s">
        <v>77</v>
      </c>
      <c r="I48" s="14" t="s">
        <v>78</v>
      </c>
      <c r="J48" s="14" t="s">
        <v>90</v>
      </c>
      <c r="K48" s="22">
        <v>43217</v>
      </c>
      <c r="L48" s="19" t="s">
        <v>323</v>
      </c>
      <c r="M48" s="21" t="s">
        <v>33</v>
      </c>
      <c r="N48" s="23">
        <v>9</v>
      </c>
      <c r="O48" s="23">
        <v>9</v>
      </c>
      <c r="Q48" s="14" t="s">
        <v>257</v>
      </c>
      <c r="R48" s="22">
        <v>43100</v>
      </c>
      <c r="S48" s="22">
        <v>44926</v>
      </c>
      <c r="T48" s="24">
        <v>43831</v>
      </c>
    </row>
    <row r="49" spans="1:20" ht="30" x14ac:dyDescent="0.25">
      <c r="A49" s="19" t="s">
        <v>140</v>
      </c>
      <c r="B49" s="14" t="s">
        <v>213</v>
      </c>
      <c r="C49" s="14" t="s">
        <v>225</v>
      </c>
      <c r="D49" s="19"/>
      <c r="E49" s="20">
        <v>-2.3162069999999999</v>
      </c>
      <c r="F49" s="20">
        <v>52.376795999999999</v>
      </c>
      <c r="G49" s="21">
        <v>0.186</v>
      </c>
      <c r="H49" s="14" t="s">
        <v>89</v>
      </c>
      <c r="I49" s="14" t="s">
        <v>78</v>
      </c>
      <c r="J49" s="14" t="s">
        <v>90</v>
      </c>
      <c r="K49" s="22">
        <v>44447</v>
      </c>
      <c r="L49" s="25" t="s">
        <v>324</v>
      </c>
      <c r="M49" s="21" t="s">
        <v>33</v>
      </c>
      <c r="N49" s="23">
        <v>15</v>
      </c>
      <c r="Q49" s="14" t="s">
        <v>284</v>
      </c>
      <c r="R49" s="22">
        <v>43100</v>
      </c>
      <c r="S49" s="22">
        <v>43100</v>
      </c>
      <c r="T49" s="24">
        <v>44896</v>
      </c>
    </row>
    <row r="50" spans="1:20" ht="45" x14ac:dyDescent="0.25">
      <c r="A50" s="19" t="s">
        <v>140</v>
      </c>
      <c r="B50" s="14" t="s">
        <v>214</v>
      </c>
      <c r="C50" s="14" t="s">
        <v>226</v>
      </c>
      <c r="D50" s="19"/>
      <c r="E50" s="20">
        <v>-2.4186489999999998</v>
      </c>
      <c r="F50" s="20">
        <v>52.343601</v>
      </c>
      <c r="G50" s="21">
        <v>1.44</v>
      </c>
      <c r="H50" s="14" t="s">
        <v>77</v>
      </c>
      <c r="I50" s="14" t="s">
        <v>78</v>
      </c>
      <c r="J50" s="14" t="s">
        <v>93</v>
      </c>
      <c r="K50" s="22">
        <v>43812</v>
      </c>
      <c r="L50" s="19" t="s">
        <v>252</v>
      </c>
      <c r="M50" s="21" t="s">
        <v>33</v>
      </c>
      <c r="N50" s="23">
        <v>5</v>
      </c>
      <c r="O50" s="23">
        <v>9</v>
      </c>
      <c r="Q50" s="14" t="s">
        <v>325</v>
      </c>
      <c r="R50" s="22">
        <v>43100</v>
      </c>
      <c r="S50" s="22">
        <v>44926</v>
      </c>
    </row>
    <row r="51" spans="1:20" ht="30" x14ac:dyDescent="0.25">
      <c r="A51" s="19" t="s">
        <v>140</v>
      </c>
      <c r="B51" s="14" t="s">
        <v>234</v>
      </c>
      <c r="C51" s="14" t="s">
        <v>235</v>
      </c>
      <c r="D51" s="19"/>
      <c r="E51" s="20">
        <v>-2.3723209999999999</v>
      </c>
      <c r="F51" s="20">
        <v>52.350318000000001</v>
      </c>
      <c r="G51" s="21">
        <v>0.158</v>
      </c>
      <c r="H51" s="14" t="s">
        <v>77</v>
      </c>
      <c r="I51" s="14" t="s">
        <v>114</v>
      </c>
      <c r="L51" s="25" t="s">
        <v>326</v>
      </c>
      <c r="M51" s="21" t="s">
        <v>33</v>
      </c>
      <c r="N51" s="23">
        <v>2</v>
      </c>
      <c r="O51" s="23">
        <v>6</v>
      </c>
      <c r="Q51" s="14" t="s">
        <v>327</v>
      </c>
      <c r="R51" s="22">
        <v>43100</v>
      </c>
      <c r="S51" s="22">
        <v>44926</v>
      </c>
    </row>
    <row r="52" spans="1:20" ht="30" x14ac:dyDescent="0.25">
      <c r="A52" s="19" t="s">
        <v>140</v>
      </c>
      <c r="B52" s="14" t="s">
        <v>230</v>
      </c>
      <c r="C52" s="14" t="s">
        <v>231</v>
      </c>
      <c r="D52" s="19"/>
      <c r="E52" s="20">
        <v>-2.310181</v>
      </c>
      <c r="F52" s="20">
        <v>52.428631000000003</v>
      </c>
      <c r="G52" s="21">
        <v>0.8</v>
      </c>
      <c r="H52" s="14" t="s">
        <v>77</v>
      </c>
      <c r="I52" s="14" t="s">
        <v>84</v>
      </c>
      <c r="M52" s="21" t="s">
        <v>33</v>
      </c>
      <c r="N52" s="23">
        <v>20</v>
      </c>
      <c r="Q52" s="14" t="s">
        <v>286</v>
      </c>
      <c r="R52" s="22">
        <v>43100</v>
      </c>
      <c r="S52" s="22">
        <v>43100</v>
      </c>
    </row>
    <row r="53" spans="1:20" ht="30" x14ac:dyDescent="0.25">
      <c r="A53" s="19" t="s">
        <v>140</v>
      </c>
      <c r="B53" s="14" t="s">
        <v>248</v>
      </c>
      <c r="C53" s="14" t="s">
        <v>249</v>
      </c>
      <c r="D53" s="19"/>
      <c r="E53" s="21">
        <v>-2.2223099999999998</v>
      </c>
      <c r="F53" s="21">
        <v>52.373918000000003</v>
      </c>
      <c r="G53" s="21">
        <v>2.6</v>
      </c>
      <c r="H53" s="14" t="s">
        <v>77</v>
      </c>
      <c r="I53" s="14" t="s">
        <v>84</v>
      </c>
      <c r="M53" s="21" t="s">
        <v>33</v>
      </c>
      <c r="N53" s="23">
        <v>116</v>
      </c>
      <c r="O53" s="23">
        <v>135</v>
      </c>
      <c r="R53" s="22">
        <v>43815</v>
      </c>
      <c r="S53" s="22">
        <v>43815</v>
      </c>
    </row>
    <row r="54" spans="1:20" ht="30" x14ac:dyDescent="0.25">
      <c r="A54" s="19" t="s">
        <v>140</v>
      </c>
      <c r="B54" s="14" t="s">
        <v>253</v>
      </c>
      <c r="C54" s="14" t="s">
        <v>254</v>
      </c>
      <c r="D54" s="19"/>
      <c r="E54" s="21">
        <v>-2.2466210000000002</v>
      </c>
      <c r="F54" s="21">
        <v>52.418759999999999</v>
      </c>
      <c r="G54" s="21">
        <v>1.754</v>
      </c>
      <c r="H54" s="14" t="s">
        <v>77</v>
      </c>
      <c r="I54" s="14" t="s">
        <v>78</v>
      </c>
      <c r="J54" s="14" t="s">
        <v>93</v>
      </c>
      <c r="K54" s="22">
        <v>43523</v>
      </c>
      <c r="L54" s="19" t="s">
        <v>329</v>
      </c>
      <c r="M54" s="21" t="s">
        <v>33</v>
      </c>
      <c r="N54" s="23">
        <v>4</v>
      </c>
      <c r="O54" s="23">
        <v>4</v>
      </c>
      <c r="Q54" s="30" t="s">
        <v>328</v>
      </c>
      <c r="R54" s="22">
        <v>43817</v>
      </c>
      <c r="S54" s="22">
        <v>43817</v>
      </c>
    </row>
    <row r="55" spans="1:20" ht="75" x14ac:dyDescent="0.25">
      <c r="A55" s="19" t="s">
        <v>140</v>
      </c>
      <c r="B55" s="14" t="s">
        <v>255</v>
      </c>
      <c r="C55" s="14" t="s">
        <v>256</v>
      </c>
      <c r="D55" s="19"/>
      <c r="E55" s="21">
        <v>-2.3624559999999999</v>
      </c>
      <c r="F55" s="21">
        <v>52.364333000000002</v>
      </c>
      <c r="G55" s="21">
        <v>0.74</v>
      </c>
      <c r="H55" s="14" t="s">
        <v>77</v>
      </c>
      <c r="I55" s="14" t="s">
        <v>114</v>
      </c>
      <c r="L55" s="19" t="s">
        <v>330</v>
      </c>
      <c r="M55" s="21" t="s">
        <v>33</v>
      </c>
      <c r="N55" s="23">
        <v>21</v>
      </c>
      <c r="O55" s="23">
        <v>21</v>
      </c>
      <c r="Q55" s="14" t="s">
        <v>294</v>
      </c>
      <c r="R55" s="22">
        <v>44060</v>
      </c>
      <c r="S55" s="22">
        <v>44926</v>
      </c>
    </row>
    <row r="56" spans="1:20" ht="45" x14ac:dyDescent="0.25">
      <c r="A56" s="19" t="s">
        <v>140</v>
      </c>
      <c r="B56" s="14" t="s">
        <v>297</v>
      </c>
      <c r="C56" s="14" t="s">
        <v>288</v>
      </c>
      <c r="D56" s="19"/>
      <c r="E56" s="28">
        <v>-2.2689050000000002</v>
      </c>
      <c r="F56" s="28">
        <v>52.339607999999998</v>
      </c>
      <c r="G56" s="21">
        <v>6.03</v>
      </c>
      <c r="H56" s="14" t="s">
        <v>77</v>
      </c>
      <c r="I56" s="14" t="s">
        <v>78</v>
      </c>
      <c r="J56" s="14" t="s">
        <v>90</v>
      </c>
      <c r="K56" s="22">
        <v>44768</v>
      </c>
      <c r="L56" s="29" t="s">
        <v>331</v>
      </c>
      <c r="M56" s="21" t="s">
        <v>33</v>
      </c>
      <c r="N56" s="23">
        <v>94</v>
      </c>
      <c r="O56" s="23">
        <v>110</v>
      </c>
      <c r="Q56" s="14" t="s">
        <v>295</v>
      </c>
      <c r="R56" s="22">
        <v>44926</v>
      </c>
      <c r="S56" s="22">
        <v>44926</v>
      </c>
      <c r="T56" s="24">
        <v>44896</v>
      </c>
    </row>
    <row r="57" spans="1:20" ht="30" x14ac:dyDescent="0.25">
      <c r="A57" s="19" t="s">
        <v>140</v>
      </c>
      <c r="B57" s="14" t="s">
        <v>172</v>
      </c>
      <c r="C57" s="14" t="s">
        <v>290</v>
      </c>
      <c r="D57" s="19"/>
      <c r="E57" s="28">
        <v>-2.2459910000000001</v>
      </c>
      <c r="F57" s="28">
        <v>52.386803</v>
      </c>
      <c r="G57" s="21">
        <v>0.09</v>
      </c>
      <c r="H57" s="14" t="s">
        <v>77</v>
      </c>
      <c r="I57" s="14" t="s">
        <v>78</v>
      </c>
      <c r="J57" s="14" t="s">
        <v>90</v>
      </c>
      <c r="K57" s="22">
        <v>44635</v>
      </c>
      <c r="L57" s="29" t="s">
        <v>332</v>
      </c>
      <c r="M57" s="21" t="s">
        <v>33</v>
      </c>
      <c r="N57" s="23">
        <v>8</v>
      </c>
      <c r="O57" s="23">
        <v>8</v>
      </c>
      <c r="Q57" s="14" t="s">
        <v>289</v>
      </c>
      <c r="R57" s="22">
        <v>44926</v>
      </c>
      <c r="S57" s="22">
        <v>44926</v>
      </c>
    </row>
    <row r="58" spans="1:20" x14ac:dyDescent="0.2">
      <c r="A58" s="19"/>
      <c r="D58" s="1"/>
    </row>
    <row r="59" spans="1:20" x14ac:dyDescent="0.25">
      <c r="A59" s="19"/>
    </row>
    <row r="60" spans="1:20" x14ac:dyDescent="0.25">
      <c r="A60" s="19"/>
    </row>
    <row r="61" spans="1:20" x14ac:dyDescent="0.25">
      <c r="A61" s="19"/>
    </row>
  </sheetData>
  <dataValidations count="8">
    <dataValidation type="textLength" operator="greaterThanOrEqual" showInputMessage="1" showErrorMessage="1" sqref="E1:F1 D53:D57 D59:D1048576 A1:A1048576 G1:G1048576 R1:S1048576 E58:E1048576 F58:F1048576 E53:E55 F53:F55">
      <formula1>1</formula1>
    </dataValidation>
    <dataValidation type="textLength" operator="lessThanOrEqual" allowBlank="1" showInputMessage="1" showErrorMessage="1" sqref="Q1:Q20 Q22:Q53 Q55:Q1048576">
      <formula1>4000</formula1>
    </dataValidation>
    <dataValidation type="list" allowBlank="1" showInputMessage="1" showErrorMessage="1" sqref="M1:M1048576 P1:P1048576">
      <formula1>"yes"</formula1>
    </dataValidation>
    <dataValidation type="list" showInputMessage="1" showErrorMessage="1" sqref="I1:I1048576">
      <formula1>"permissioned,not permissioned,pending decision"</formula1>
    </dataValidation>
    <dataValidation type="list" allowBlank="1" showInputMessage="1" showErrorMessage="1" sqref="J1:J1048576">
      <formula1>"full planning permission,outline planning permission,reserved matters approval,permission in principle,technical details consent,planning permission granted under an order,other"</formula1>
    </dataValidation>
    <dataValidation type="list" showInputMessage="1" showErrorMessage="1" sqref="H1:H1048576">
      <formula1>"owned by a public authority,not owned by a public authority,unknown ownership,mixed ownership"</formula1>
    </dataValidation>
    <dataValidation type="textLength" showInputMessage="1" showErrorMessage="1" sqref="C1:C1048576">
      <formula1>1</formula1>
      <formula2>255</formula2>
    </dataValidation>
    <dataValidation type="textLength" showInputMessage="1" showErrorMessage="1" sqref="B1:B53 B58:B1048576">
      <formula1>1</formula1>
      <formula2>50</formula2>
    </dataValidation>
  </dataValidations>
  <hyperlinks>
    <hyperlink ref="A2" r:id="rId1"/>
    <hyperlink ref="A3" r:id="rId2"/>
    <hyperlink ref="A4" r:id="rId3"/>
    <hyperlink ref="A5" r:id="rId4"/>
    <hyperlink ref="A7" r:id="rId5"/>
    <hyperlink ref="A9" r:id="rId6"/>
    <hyperlink ref="A10" r:id="rId7"/>
    <hyperlink ref="A11" r:id="rId8"/>
    <hyperlink ref="A12" r:id="rId9"/>
    <hyperlink ref="A13" r:id="rId10"/>
    <hyperlink ref="A14" r:id="rId11"/>
    <hyperlink ref="A15" r:id="rId12"/>
    <hyperlink ref="A16" r:id="rId13"/>
    <hyperlink ref="A21" r:id="rId14"/>
    <hyperlink ref="A22" r:id="rId15"/>
    <hyperlink ref="A23" r:id="rId16"/>
    <hyperlink ref="A24" r:id="rId17"/>
    <hyperlink ref="A27" r:id="rId18"/>
    <hyperlink ref="A28" r:id="rId19"/>
    <hyperlink ref="A29" r:id="rId20"/>
    <hyperlink ref="A30" r:id="rId21"/>
    <hyperlink ref="A31" r:id="rId22"/>
    <hyperlink ref="A32" r:id="rId23"/>
    <hyperlink ref="A33" r:id="rId24"/>
    <hyperlink ref="A34" r:id="rId25"/>
    <hyperlink ref="A35" r:id="rId26"/>
    <hyperlink ref="A36" r:id="rId27"/>
    <hyperlink ref="A37" r:id="rId28"/>
    <hyperlink ref="A39" r:id="rId29"/>
    <hyperlink ref="A40" r:id="rId30"/>
    <hyperlink ref="A41" r:id="rId31"/>
    <hyperlink ref="A45" r:id="rId32"/>
    <hyperlink ref="A46" r:id="rId33"/>
    <hyperlink ref="A47" r:id="rId34"/>
    <hyperlink ref="A48" r:id="rId35"/>
    <hyperlink ref="A49" r:id="rId36"/>
    <hyperlink ref="A50" r:id="rId37"/>
    <hyperlink ref="A52" r:id="rId38"/>
    <hyperlink ref="A17" r:id="rId39"/>
    <hyperlink ref="A18" r:id="rId40"/>
    <hyperlink ref="A19" r:id="rId41"/>
    <hyperlink ref="L19" r:id="rId42" display="http://www.wyreforest.gov.uk/fastweb/detail.asp?AltRef=17/3051/PNRES"/>
    <hyperlink ref="A25" r:id="rId43"/>
    <hyperlink ref="A26" r:id="rId44"/>
    <hyperlink ref="A38" r:id="rId45"/>
    <hyperlink ref="A43" r:id="rId46"/>
    <hyperlink ref="A42" r:id="rId47"/>
    <hyperlink ref="A8" r:id="rId48"/>
    <hyperlink ref="A51" r:id="rId49"/>
    <hyperlink ref="A44" r:id="rId50"/>
    <hyperlink ref="L47" r:id="rId51" display="http://www.wyreforest.gov.uk/fastweb/detail.asp?AltRef=18/0529/FULL"/>
    <hyperlink ref="L48" r:id="rId52" display="http://www.wyreforest.gov.uk/fastweb/detail.asp?AltRef=17/0764/FULL"/>
    <hyperlink ref="A6" r:id="rId53"/>
    <hyperlink ref="A20" r:id="rId54"/>
    <hyperlink ref="A53" r:id="rId55"/>
    <hyperlink ref="L29" r:id="rId56" display="https://planningpa.wyreforestdc.gov.uk/online-applications/applicationDetails.do?keyVal=ZZZZULXAID467&amp;activeTab=summary"/>
    <hyperlink ref="P4" r:id="rId57" display="http://www.wyreforest.gov.uk/fastweb/detail.asp?AltRef=15/0487/FULL"/>
    <hyperlink ref="P5" r:id="rId58" display="http://www.wyreforest.gov.uk/fastweb/detail.asp?AltRef=16/0705/FULL"/>
    <hyperlink ref="P13" r:id="rId59" display="http://www.wyreforest.gov.uk/fastweb/detail.asp?AltRef=16/3028/PNRES"/>
    <hyperlink ref="P2" r:id="rId60" display="http://www.wyreforest.gov.uk/fastweb/detail.asp?AltRef=17/0617/OUTL"/>
    <hyperlink ref="P15" r:id="rId61" display="http://www.wyreforest.gov.uk/fastweb/detail.asp?AltRef=17/0200/FULL"/>
    <hyperlink ref="P18" r:id="rId62" display="http://www.wyreforest.gov.uk/fastweb/detail.asp?AltRef=17/3006/PNRES"/>
    <hyperlink ref="P19" r:id="rId63" display="http://www.wyreforest.gov.uk/fastweb/detail.asp?AltRef=17/3051/PNRES"/>
    <hyperlink ref="P44" r:id="rId64" display="http://www.wyreforest.gov.uk/fastweb/detail.asp?AltRef=17/0662/RESE"/>
    <hyperlink ref="P25" r:id="rId65" display="http://www.wyreforest.gov.uk/fastweb/detail.asp?AltRef=18/0446/FULL"/>
    <hyperlink ref="P47" r:id="rId66" display="http://www.wyreforest.gov.uk/fastweb/detail.asp?AltRef=18/0529/FULL"/>
    <hyperlink ref="P48" r:id="rId67" display="http://www.wyreforest.gov.uk/fastweb/detail.asp?AltRef=17/0764/FULL"/>
    <hyperlink ref="L28" r:id="rId68" display="http://www.wyreforest.gov.uk/fastweb/detail.asp?AltRef=19/3023/PNRES"/>
    <hyperlink ref="L40" r:id="rId69" display="http://www.wyreforest.gov.uk/fastweb/detail.asp?AltRef=19/0150/FULL"/>
    <hyperlink ref="L50" r:id="rId70" display="http://www.wyreforest.gov.uk/fastweb/detail.asp?AltRef=19/0283/PIP"/>
    <hyperlink ref="L35" r:id="rId71" display="http://www.wyreforest.gov.uk/fastweb/detail.asp?AltRef=18/0659/FULL"/>
    <hyperlink ref="L46" r:id="rId72" display="https://planningpa.wyreforestdc.gov.uk/online-applications/applicationDetails.do?keyVal=ZZZZULXAID245&amp;activeTab=summary"/>
    <hyperlink ref="A54" r:id="rId73"/>
    <hyperlink ref="L54" r:id="rId74" display="http://www.wyreforest.gov.uk/fastweb/detail.asp?AltRef=18/0748/PIP"/>
    <hyperlink ref="A55" r:id="rId75"/>
    <hyperlink ref="L2" r:id="rId76" display="https://planningpa.wyreforestdc.gov.uk/online-applications/applicationDetails.do?keyVal=Q8VBFMSIG5300&amp;activeTab=summary"/>
    <hyperlink ref="L49" r:id="rId77" display="https://planningpa.wyreforestdc.gov.uk/online-applications/applicationDetails.do?keyVal=QIUNJPSIGZC00&amp;activeTab=summary"/>
    <hyperlink ref="L51" r:id="rId78" display="https://planningpa.wyreforestdc.gov.uk/online-applications/applicationDetails.do?keyVal=RM42WSSIKW300&amp;activeTab=summary"/>
    <hyperlink ref="A56" r:id="rId79"/>
    <hyperlink ref="A57" r:id="rId80"/>
    <hyperlink ref="L25" r:id="rId81" display="http://www.wyreforest.gov.uk/fastweb/detail.asp?AltRef=18/0446/FULL"/>
  </hyperlinks>
  <pageMargins left="0.75" right="0.75" top="1" bottom="1" header="0.5" footer="0.5"/>
  <pageSetup paperSize="8" scale="58" fitToHeight="0" orientation="landscape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23" bestFit="1" customWidth="1"/>
    <col min="2" max="2" width="9" bestFit="1" customWidth="1"/>
    <col min="3" max="3" width="11" bestFit="1" customWidth="1"/>
    <col min="4" max="4" width="204.7109375" bestFit="1" customWidth="1"/>
  </cols>
  <sheetData>
    <row r="1" spans="1:4" s="1" customFormat="1" ht="12.75" x14ac:dyDescent="0.2">
      <c r="A1" s="1" t="s">
        <v>28</v>
      </c>
      <c r="B1" s="1" t="s">
        <v>29</v>
      </c>
      <c r="C1" s="1" t="s">
        <v>30</v>
      </c>
      <c r="D1" s="1" t="s">
        <v>31</v>
      </c>
    </row>
    <row r="2" spans="1:4" x14ac:dyDescent="0.25">
      <c r="A2" t="s">
        <v>0</v>
      </c>
      <c r="B2" t="s">
        <v>32</v>
      </c>
      <c r="C2" t="s">
        <v>33</v>
      </c>
      <c r="D2" t="s">
        <v>34</v>
      </c>
    </row>
    <row r="3" spans="1:4" x14ac:dyDescent="0.25">
      <c r="A3" t="s">
        <v>1</v>
      </c>
      <c r="B3" t="s">
        <v>35</v>
      </c>
      <c r="C3" t="s">
        <v>33</v>
      </c>
      <c r="D3" t="s">
        <v>36</v>
      </c>
    </row>
    <row r="4" spans="1:4" x14ac:dyDescent="0.25">
      <c r="A4" t="s">
        <v>2</v>
      </c>
      <c r="B4" t="s">
        <v>35</v>
      </c>
      <c r="C4" t="s">
        <v>33</v>
      </c>
      <c r="D4" t="s">
        <v>36</v>
      </c>
    </row>
    <row r="5" spans="1:4" x14ac:dyDescent="0.25">
      <c r="A5" t="s">
        <v>3</v>
      </c>
      <c r="B5" t="s">
        <v>35</v>
      </c>
      <c r="C5" t="s">
        <v>36</v>
      </c>
      <c r="D5" t="s">
        <v>36</v>
      </c>
    </row>
    <row r="6" spans="1:4" x14ac:dyDescent="0.25">
      <c r="A6" t="s">
        <v>4</v>
      </c>
      <c r="B6" t="s">
        <v>35</v>
      </c>
      <c r="C6" t="s">
        <v>33</v>
      </c>
      <c r="D6" t="s">
        <v>36</v>
      </c>
    </row>
    <row r="7" spans="1:4" x14ac:dyDescent="0.25">
      <c r="A7" t="s">
        <v>5</v>
      </c>
      <c r="B7" t="s">
        <v>32</v>
      </c>
      <c r="C7" t="s">
        <v>33</v>
      </c>
      <c r="D7" t="s">
        <v>37</v>
      </c>
    </row>
    <row r="8" spans="1:4" x14ac:dyDescent="0.25">
      <c r="A8" t="s">
        <v>6</v>
      </c>
      <c r="B8" t="s">
        <v>35</v>
      </c>
      <c r="C8" t="s">
        <v>33</v>
      </c>
      <c r="D8" t="s">
        <v>38</v>
      </c>
    </row>
    <row r="9" spans="1:4" x14ac:dyDescent="0.25">
      <c r="A9" t="s">
        <v>7</v>
      </c>
      <c r="B9" t="s">
        <v>39</v>
      </c>
      <c r="C9" t="s">
        <v>33</v>
      </c>
      <c r="D9" t="s">
        <v>40</v>
      </c>
    </row>
    <row r="10" spans="1:4" x14ac:dyDescent="0.25">
      <c r="A10" t="s">
        <v>8</v>
      </c>
      <c r="B10" t="s">
        <v>39</v>
      </c>
      <c r="C10" t="s">
        <v>33</v>
      </c>
      <c r="D10" t="s">
        <v>40</v>
      </c>
    </row>
    <row r="11" spans="1:4" x14ac:dyDescent="0.25">
      <c r="A11" t="s">
        <v>9</v>
      </c>
      <c r="B11" t="s">
        <v>39</v>
      </c>
      <c r="C11" t="s">
        <v>33</v>
      </c>
      <c r="D11" t="s">
        <v>41</v>
      </c>
    </row>
    <row r="12" spans="1:4" x14ac:dyDescent="0.25">
      <c r="A12" t="s">
        <v>10</v>
      </c>
      <c r="B12" t="s">
        <v>35</v>
      </c>
      <c r="C12" t="s">
        <v>33</v>
      </c>
      <c r="D12" t="s">
        <v>42</v>
      </c>
    </row>
    <row r="13" spans="1:4" x14ac:dyDescent="0.25">
      <c r="A13" t="s">
        <v>11</v>
      </c>
      <c r="B13" t="s">
        <v>35</v>
      </c>
      <c r="C13" t="s">
        <v>36</v>
      </c>
      <c r="D13" t="s">
        <v>43</v>
      </c>
    </row>
    <row r="14" spans="1:4" x14ac:dyDescent="0.25">
      <c r="A14" t="s">
        <v>12</v>
      </c>
      <c r="B14" t="s">
        <v>35</v>
      </c>
      <c r="C14" t="s">
        <v>33</v>
      </c>
      <c r="D14" t="s">
        <v>44</v>
      </c>
    </row>
    <row r="15" spans="1:4" x14ac:dyDescent="0.25">
      <c r="A15" t="s">
        <v>13</v>
      </c>
      <c r="B15" t="s">
        <v>35</v>
      </c>
      <c r="C15" t="s">
        <v>36</v>
      </c>
      <c r="D15" t="s">
        <v>70</v>
      </c>
    </row>
    <row r="16" spans="1:4" x14ac:dyDescent="0.25">
      <c r="A16" t="s">
        <v>14</v>
      </c>
      <c r="B16" t="s">
        <v>45</v>
      </c>
      <c r="C16" t="s">
        <v>36</v>
      </c>
      <c r="D16" t="s">
        <v>46</v>
      </c>
    </row>
    <row r="17" spans="1:4" x14ac:dyDescent="0.25">
      <c r="A17" t="s">
        <v>15</v>
      </c>
      <c r="B17" t="s">
        <v>32</v>
      </c>
      <c r="C17" t="s">
        <v>36</v>
      </c>
      <c r="D17" t="s">
        <v>47</v>
      </c>
    </row>
    <row r="18" spans="1:4" x14ac:dyDescent="0.25">
      <c r="A18" t="s">
        <v>16</v>
      </c>
      <c r="B18" t="s">
        <v>35</v>
      </c>
      <c r="C18" t="s">
        <v>36</v>
      </c>
      <c r="D18" t="s">
        <v>43</v>
      </c>
    </row>
    <row r="19" spans="1:4" x14ac:dyDescent="0.25">
      <c r="A19" t="s">
        <v>17</v>
      </c>
      <c r="B19" t="s">
        <v>48</v>
      </c>
      <c r="C19" t="s">
        <v>33</v>
      </c>
      <c r="D19" t="s">
        <v>36</v>
      </c>
    </row>
    <row r="20" spans="1:4" x14ac:dyDescent="0.25">
      <c r="A20" t="s">
        <v>18</v>
      </c>
      <c r="B20" t="s">
        <v>49</v>
      </c>
      <c r="C20" t="s">
        <v>36</v>
      </c>
      <c r="D20" t="s">
        <v>36</v>
      </c>
    </row>
    <row r="21" spans="1:4" x14ac:dyDescent="0.25">
      <c r="A21" t="s">
        <v>19</v>
      </c>
      <c r="B21" t="s">
        <v>49</v>
      </c>
      <c r="C21" t="s">
        <v>36</v>
      </c>
      <c r="D21" t="s">
        <v>36</v>
      </c>
    </row>
    <row r="22" spans="1:4" x14ac:dyDescent="0.25">
      <c r="A22" t="s">
        <v>20</v>
      </c>
      <c r="B22" t="s">
        <v>35</v>
      </c>
      <c r="C22" t="s">
        <v>36</v>
      </c>
      <c r="D22" t="s">
        <v>43</v>
      </c>
    </row>
    <row r="23" spans="1:4" x14ac:dyDescent="0.25">
      <c r="A23" t="s">
        <v>21</v>
      </c>
      <c r="B23" t="s">
        <v>48</v>
      </c>
      <c r="C23" t="s">
        <v>36</v>
      </c>
      <c r="D23" t="s">
        <v>36</v>
      </c>
    </row>
    <row r="24" spans="1:4" x14ac:dyDescent="0.25">
      <c r="A24" t="s">
        <v>22</v>
      </c>
      <c r="B24" t="s">
        <v>48</v>
      </c>
      <c r="C24" t="s">
        <v>36</v>
      </c>
      <c r="D24" t="s">
        <v>36</v>
      </c>
    </row>
    <row r="25" spans="1:4" x14ac:dyDescent="0.25">
      <c r="A25" t="s">
        <v>23</v>
      </c>
      <c r="B25" t="s">
        <v>35</v>
      </c>
      <c r="C25" t="s">
        <v>36</v>
      </c>
      <c r="D25" t="s">
        <v>43</v>
      </c>
    </row>
    <row r="26" spans="1:4" x14ac:dyDescent="0.25">
      <c r="A26" t="s">
        <v>24</v>
      </c>
      <c r="B26" t="s">
        <v>32</v>
      </c>
      <c r="C26" t="s">
        <v>36</v>
      </c>
      <c r="D26" t="s">
        <v>47</v>
      </c>
    </row>
    <row r="27" spans="1:4" x14ac:dyDescent="0.25">
      <c r="A27" t="s">
        <v>25</v>
      </c>
      <c r="B27" t="s">
        <v>49</v>
      </c>
      <c r="C27" t="s">
        <v>36</v>
      </c>
      <c r="D27" t="s">
        <v>36</v>
      </c>
    </row>
    <row r="28" spans="1:4" x14ac:dyDescent="0.25">
      <c r="A28" t="s">
        <v>26</v>
      </c>
      <c r="B28" t="s">
        <v>45</v>
      </c>
      <c r="C28" t="s">
        <v>33</v>
      </c>
      <c r="D28" t="s">
        <v>46</v>
      </c>
    </row>
    <row r="29" spans="1:4" x14ac:dyDescent="0.25">
      <c r="A29" t="s">
        <v>27</v>
      </c>
      <c r="B29" t="s">
        <v>45</v>
      </c>
      <c r="C29" t="s">
        <v>33</v>
      </c>
      <c r="D29" t="s">
        <v>46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E1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 x14ac:dyDescent="0.25"/>
  <cols>
    <col min="1" max="1" width="17.42578125" style="6" customWidth="1"/>
    <col min="2" max="2" width="6.7109375" style="6" customWidth="1"/>
    <col min="3" max="3" width="19" style="6" customWidth="1"/>
    <col min="4" max="4" width="33.140625" style="6" customWidth="1"/>
    <col min="5" max="5" width="20.5703125" style="6" customWidth="1"/>
    <col min="6" max="16384" width="9" style="6"/>
  </cols>
  <sheetData>
    <row r="1" spans="2:5" s="3" customFormat="1" ht="49.5" customHeight="1" x14ac:dyDescent="0.25">
      <c r="B1" s="3" t="s">
        <v>50</v>
      </c>
      <c r="C1" s="3" t="s">
        <v>28</v>
      </c>
      <c r="D1" s="3" t="s">
        <v>51</v>
      </c>
      <c r="E1" s="3" t="s">
        <v>52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ValidateFile_Click">
                <anchor moveWithCells="1" sizeWithCells="1">
                  <from>
                    <xdr:col>0</xdr:col>
                    <xdr:colOff>19050</xdr:colOff>
                    <xdr:row>0</xdr:row>
                    <xdr:rowOff>19050</xdr:rowOff>
                  </from>
                  <to>
                    <xdr:col>0</xdr:col>
                    <xdr:colOff>962025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0"/>
  <sheetViews>
    <sheetView workbookViewId="0">
      <selection activeCell="B5" sqref="B5"/>
    </sheetView>
  </sheetViews>
  <sheetFormatPr defaultColWidth="9" defaultRowHeight="15" x14ac:dyDescent="0.25"/>
  <cols>
    <col min="1" max="1" width="17" style="3" customWidth="1"/>
    <col min="2" max="2" width="101" style="6" customWidth="1"/>
    <col min="3" max="16384" width="9" style="6"/>
  </cols>
  <sheetData>
    <row r="1" spans="1:2" x14ac:dyDescent="0.25">
      <c r="A1" s="3" t="s">
        <v>55</v>
      </c>
      <c r="B1" s="6" t="s">
        <v>57</v>
      </c>
    </row>
    <row r="2" spans="1:2" x14ac:dyDescent="0.25">
      <c r="A2" s="3" t="s">
        <v>56</v>
      </c>
      <c r="B2" s="7" t="s">
        <v>59</v>
      </c>
    </row>
    <row r="3" spans="1:2" x14ac:dyDescent="0.25">
      <c r="A3" s="3" t="s">
        <v>64</v>
      </c>
      <c r="B3" s="7" t="s">
        <v>65</v>
      </c>
    </row>
    <row r="4" spans="1:2" x14ac:dyDescent="0.25">
      <c r="A4" s="3" t="s">
        <v>54</v>
      </c>
      <c r="B4" s="6" t="s">
        <v>58</v>
      </c>
    </row>
    <row r="5" spans="1:2" ht="30" x14ac:dyDescent="0.25">
      <c r="A5" s="3" t="s">
        <v>53</v>
      </c>
      <c r="B5" s="6" t="s">
        <v>61</v>
      </c>
    </row>
    <row r="6" spans="1:2" x14ac:dyDescent="0.25">
      <c r="A6" s="3" t="s">
        <v>60</v>
      </c>
      <c r="B6" s="6" t="s">
        <v>58</v>
      </c>
    </row>
    <row r="7" spans="1:2" x14ac:dyDescent="0.25">
      <c r="A7" s="3" t="s">
        <v>62</v>
      </c>
      <c r="B7" s="6" t="s">
        <v>63</v>
      </c>
    </row>
    <row r="8" spans="1:2" x14ac:dyDescent="0.25">
      <c r="A8" s="3" t="s">
        <v>66</v>
      </c>
      <c r="B8" s="10" t="s">
        <v>71</v>
      </c>
    </row>
    <row r="9" spans="1:2" x14ac:dyDescent="0.25">
      <c r="A9" s="3" t="s">
        <v>67</v>
      </c>
      <c r="B9" s="6" t="s">
        <v>68</v>
      </c>
    </row>
    <row r="10" spans="1:2" x14ac:dyDescent="0.25">
      <c r="A10" s="3" t="s">
        <v>69</v>
      </c>
      <c r="B10" s="10" t="s">
        <v>71</v>
      </c>
    </row>
  </sheetData>
  <hyperlinks>
    <hyperlink ref="B8" r:id="rId1"/>
    <hyperlink ref="B10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15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" defaultRowHeight="15" x14ac:dyDescent="0.25"/>
  <cols>
    <col min="1" max="1" width="52.28515625" style="7" customWidth="1"/>
    <col min="2" max="2" width="23.28515625" style="7" customWidth="1"/>
    <col min="3" max="3" width="16.5703125" style="7" customWidth="1"/>
    <col min="4" max="4" width="16.140625" style="7" customWidth="1"/>
    <col min="5" max="5" width="29.28515625" style="7" customWidth="1"/>
    <col min="6" max="6" width="29.5703125" style="7" customWidth="1"/>
    <col min="7" max="7" width="12.7109375" style="7" customWidth="1"/>
    <col min="8" max="8" width="12.28515625" style="6" customWidth="1"/>
    <col min="9" max="9" width="12.7109375" style="6" customWidth="1"/>
    <col min="10" max="10" width="12" style="6" customWidth="1"/>
    <col min="11" max="11" width="15.28515625" style="7" customWidth="1"/>
    <col min="12" max="12" width="11" style="6" customWidth="1"/>
    <col min="13" max="13" width="16.42578125" style="7" customWidth="1"/>
    <col min="14" max="14" width="14.28515625" style="7" customWidth="1"/>
    <col min="15" max="15" width="15.140625" style="8" customWidth="1"/>
    <col min="16" max="16" width="14.42578125" style="7" customWidth="1"/>
    <col min="17" max="17" width="8.7109375" style="6" customWidth="1"/>
    <col min="18" max="18" width="14.85546875" style="9" customWidth="1"/>
    <col min="19" max="19" width="31.140625" style="7" customWidth="1"/>
    <col min="20" max="20" width="23.85546875" style="7" customWidth="1"/>
    <col min="21" max="21" width="7.5703125" style="7" customWidth="1"/>
    <col min="22" max="23" width="11.5703125" style="9" bestFit="1" customWidth="1"/>
    <col min="24" max="24" width="9.85546875" style="7" customWidth="1"/>
    <col min="25" max="25" width="30.7109375" style="7" customWidth="1"/>
    <col min="26" max="26" width="32" style="7" customWidth="1"/>
    <col min="27" max="27" width="13.28515625" style="8" customWidth="1"/>
    <col min="28" max="28" width="16.42578125" style="8" customWidth="1"/>
    <col min="29" max="16384" width="12" style="6"/>
  </cols>
  <sheetData>
    <row r="1" spans="1:28" s="3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3" t="s">
        <v>16</v>
      </c>
      <c r="R1" s="5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4" t="s">
        <v>26</v>
      </c>
      <c r="AB1" s="4" t="s">
        <v>27</v>
      </c>
    </row>
    <row r="2" spans="1:28" x14ac:dyDescent="0.25">
      <c r="A2" t="s">
        <v>72</v>
      </c>
      <c r="B2" t="s">
        <v>73</v>
      </c>
      <c r="C2" t="s">
        <v>74</v>
      </c>
      <c r="D2"/>
      <c r="E2" t="s">
        <v>118</v>
      </c>
      <c r="F2" t="s">
        <v>75</v>
      </c>
      <c r="G2" t="s">
        <v>76</v>
      </c>
      <c r="H2" s="11">
        <v>-1.123456</v>
      </c>
      <c r="I2" s="11">
        <v>53.123455999999997</v>
      </c>
      <c r="J2" s="12">
        <v>2.25</v>
      </c>
      <c r="K2" t="s">
        <v>77</v>
      </c>
      <c r="L2" t="s">
        <v>33</v>
      </c>
      <c r="M2" t="s">
        <v>78</v>
      </c>
      <c r="N2" t="s">
        <v>79</v>
      </c>
      <c r="O2" s="13">
        <v>42955</v>
      </c>
      <c r="P2" t="s">
        <v>126</v>
      </c>
      <c r="Q2"/>
      <c r="R2">
        <v>30</v>
      </c>
      <c r="S2" t="s">
        <v>119</v>
      </c>
      <c r="T2"/>
      <c r="U2"/>
      <c r="V2"/>
      <c r="W2"/>
      <c r="X2"/>
      <c r="Y2" t="s">
        <v>80</v>
      </c>
      <c r="Z2"/>
      <c r="AA2" s="13">
        <v>42955</v>
      </c>
      <c r="AB2" s="13">
        <v>42955</v>
      </c>
    </row>
    <row r="3" spans="1:28" x14ac:dyDescent="0.25">
      <c r="A3" t="s">
        <v>72</v>
      </c>
      <c r="B3" t="s">
        <v>73</v>
      </c>
      <c r="C3" t="s">
        <v>81</v>
      </c>
      <c r="D3"/>
      <c r="E3" t="s">
        <v>129</v>
      </c>
      <c r="F3" t="s">
        <v>82</v>
      </c>
      <c r="G3" t="s">
        <v>76</v>
      </c>
      <c r="H3" s="11">
        <v>-1.234567</v>
      </c>
      <c r="I3" s="11">
        <v>53.234566999999998</v>
      </c>
      <c r="J3" s="12">
        <v>5.2</v>
      </c>
      <c r="K3" t="s">
        <v>83</v>
      </c>
      <c r="L3" t="s">
        <v>33</v>
      </c>
      <c r="M3" t="s">
        <v>84</v>
      </c>
      <c r="N3"/>
      <c r="O3" s="13"/>
      <c r="P3"/>
      <c r="Q3"/>
      <c r="R3">
        <v>40</v>
      </c>
      <c r="S3"/>
      <c r="T3"/>
      <c r="U3"/>
      <c r="V3">
        <v>40</v>
      </c>
      <c r="W3">
        <v>55</v>
      </c>
      <c r="X3"/>
      <c r="Y3"/>
      <c r="Z3"/>
      <c r="AA3" s="13">
        <v>42955</v>
      </c>
      <c r="AB3" s="13">
        <v>42955</v>
      </c>
    </row>
    <row r="4" spans="1:28" x14ac:dyDescent="0.25">
      <c r="A4" t="s">
        <v>72</v>
      </c>
      <c r="B4" t="s">
        <v>73</v>
      </c>
      <c r="C4" t="s">
        <v>85</v>
      </c>
      <c r="D4"/>
      <c r="E4" t="s">
        <v>130</v>
      </c>
      <c r="F4" t="s">
        <v>86</v>
      </c>
      <c r="G4" t="s">
        <v>76</v>
      </c>
      <c r="H4" s="11">
        <v>-1.134568</v>
      </c>
      <c r="I4" s="11">
        <v>53.345677999999999</v>
      </c>
      <c r="J4" s="12">
        <v>6</v>
      </c>
      <c r="K4" t="s">
        <v>77</v>
      </c>
      <c r="L4" t="s">
        <v>33</v>
      </c>
      <c r="M4" t="s">
        <v>84</v>
      </c>
      <c r="N4"/>
      <c r="O4" s="13"/>
      <c r="P4"/>
      <c r="Q4"/>
      <c r="R4">
        <v>50</v>
      </c>
      <c r="S4"/>
      <c r="T4"/>
      <c r="U4"/>
      <c r="V4">
        <v>50</v>
      </c>
      <c r="W4">
        <v>60</v>
      </c>
      <c r="X4"/>
      <c r="Y4"/>
      <c r="Z4"/>
      <c r="AA4" s="13">
        <v>42955</v>
      </c>
      <c r="AB4" s="13">
        <v>42955</v>
      </c>
    </row>
    <row r="5" spans="1:28" x14ac:dyDescent="0.25">
      <c r="A5" t="s">
        <v>72</v>
      </c>
      <c r="B5" t="s">
        <v>73</v>
      </c>
      <c r="C5" t="s">
        <v>87</v>
      </c>
      <c r="D5"/>
      <c r="E5" t="s">
        <v>131</v>
      </c>
      <c r="F5" t="s">
        <v>88</v>
      </c>
      <c r="G5" t="s">
        <v>76</v>
      </c>
      <c r="H5" s="11">
        <v>-1.1456789999999999</v>
      </c>
      <c r="I5" s="11">
        <v>53.456789000000001</v>
      </c>
      <c r="J5" s="12">
        <v>50</v>
      </c>
      <c r="K5" t="s">
        <v>89</v>
      </c>
      <c r="L5" t="s">
        <v>33</v>
      </c>
      <c r="M5" t="s">
        <v>78</v>
      </c>
      <c r="N5" t="s">
        <v>90</v>
      </c>
      <c r="O5" s="13">
        <v>42768</v>
      </c>
      <c r="P5" t="s">
        <v>127</v>
      </c>
      <c r="Q5"/>
      <c r="R5">
        <v>250</v>
      </c>
      <c r="S5" t="s">
        <v>120</v>
      </c>
      <c r="T5" t="s">
        <v>121</v>
      </c>
      <c r="U5"/>
      <c r="V5"/>
      <c r="W5"/>
      <c r="X5"/>
      <c r="Y5"/>
      <c r="Z5" t="s">
        <v>122</v>
      </c>
      <c r="AA5" s="13">
        <v>42955</v>
      </c>
      <c r="AB5" s="13">
        <v>43009</v>
      </c>
    </row>
    <row r="6" spans="1:28" x14ac:dyDescent="0.25">
      <c r="A6" t="s">
        <v>72</v>
      </c>
      <c r="B6" t="s">
        <v>73</v>
      </c>
      <c r="C6" t="s">
        <v>91</v>
      </c>
      <c r="D6" t="s">
        <v>87</v>
      </c>
      <c r="E6" t="s">
        <v>131</v>
      </c>
      <c r="F6" t="s">
        <v>92</v>
      </c>
      <c r="G6" t="s">
        <v>76</v>
      </c>
      <c r="H6" s="11">
        <v>-1.1456789999999999</v>
      </c>
      <c r="I6" s="11">
        <v>53.456789000000001</v>
      </c>
      <c r="J6" s="12">
        <v>20</v>
      </c>
      <c r="K6" t="s">
        <v>89</v>
      </c>
      <c r="L6" t="s">
        <v>33</v>
      </c>
      <c r="M6" t="s">
        <v>78</v>
      </c>
      <c r="N6" t="s">
        <v>93</v>
      </c>
      <c r="O6" s="13">
        <v>43009</v>
      </c>
      <c r="P6" t="s">
        <v>94</v>
      </c>
      <c r="Q6" t="s">
        <v>33</v>
      </c>
      <c r="R6">
        <v>140</v>
      </c>
      <c r="S6"/>
      <c r="T6"/>
      <c r="U6" t="s">
        <v>33</v>
      </c>
      <c r="V6">
        <v>140</v>
      </c>
      <c r="W6">
        <v>160</v>
      </c>
      <c r="X6"/>
      <c r="Y6"/>
      <c r="Z6" t="s">
        <v>128</v>
      </c>
      <c r="AA6" s="13">
        <v>43009</v>
      </c>
      <c r="AB6" s="13">
        <v>43009</v>
      </c>
    </row>
    <row r="7" spans="1:28" x14ac:dyDescent="0.25">
      <c r="A7" t="s">
        <v>72</v>
      </c>
      <c r="B7" t="s">
        <v>73</v>
      </c>
      <c r="C7" t="s">
        <v>95</v>
      </c>
      <c r="D7"/>
      <c r="E7" t="s">
        <v>132</v>
      </c>
      <c r="F7" t="s">
        <v>96</v>
      </c>
      <c r="G7" t="s">
        <v>76</v>
      </c>
      <c r="H7" s="11">
        <v>-1.165432</v>
      </c>
      <c r="I7" s="11">
        <v>53.567898999999997</v>
      </c>
      <c r="J7" s="12">
        <v>0.25</v>
      </c>
      <c r="K7" t="s">
        <v>77</v>
      </c>
      <c r="L7" t="s">
        <v>33</v>
      </c>
      <c r="M7" t="s">
        <v>78</v>
      </c>
      <c r="N7" t="s">
        <v>90</v>
      </c>
      <c r="O7" s="13">
        <v>42957</v>
      </c>
      <c r="P7" t="s">
        <v>97</v>
      </c>
      <c r="Q7"/>
      <c r="R7">
        <v>24</v>
      </c>
      <c r="S7" t="s">
        <v>123</v>
      </c>
      <c r="T7"/>
      <c r="U7"/>
      <c r="V7"/>
      <c r="W7"/>
      <c r="X7"/>
      <c r="Y7"/>
      <c r="Z7"/>
      <c r="AA7" s="13">
        <v>42955</v>
      </c>
      <c r="AB7" s="13">
        <v>42955</v>
      </c>
    </row>
    <row r="8" spans="1:28" x14ac:dyDescent="0.25">
      <c r="A8" t="s">
        <v>72</v>
      </c>
      <c r="B8" t="s">
        <v>73</v>
      </c>
      <c r="C8" t="s">
        <v>98</v>
      </c>
      <c r="D8"/>
      <c r="E8" t="s">
        <v>133</v>
      </c>
      <c r="F8" t="s">
        <v>99</v>
      </c>
      <c r="G8" t="s">
        <v>76</v>
      </c>
      <c r="H8" s="11">
        <v>-1.1543209999999999</v>
      </c>
      <c r="I8" s="11">
        <v>53.543210999999999</v>
      </c>
      <c r="J8" s="12">
        <v>0.75</v>
      </c>
      <c r="K8" t="s">
        <v>77</v>
      </c>
      <c r="L8" t="s">
        <v>33</v>
      </c>
      <c r="M8" t="s">
        <v>84</v>
      </c>
      <c r="N8"/>
      <c r="O8" s="13"/>
      <c r="P8"/>
      <c r="Q8"/>
      <c r="R8">
        <v>19</v>
      </c>
      <c r="S8"/>
      <c r="T8"/>
      <c r="U8"/>
      <c r="V8">
        <v>19</v>
      </c>
      <c r="W8">
        <v>25</v>
      </c>
      <c r="X8"/>
      <c r="Y8"/>
      <c r="Z8"/>
      <c r="AA8" s="13">
        <v>42955</v>
      </c>
      <c r="AB8" s="13">
        <v>42955</v>
      </c>
    </row>
    <row r="9" spans="1:28" x14ac:dyDescent="0.25">
      <c r="A9" t="s">
        <v>72</v>
      </c>
      <c r="B9" t="s">
        <v>73</v>
      </c>
      <c r="C9" t="s">
        <v>100</v>
      </c>
      <c r="D9"/>
      <c r="E9" t="s">
        <v>134</v>
      </c>
      <c r="F9" t="s">
        <v>101</v>
      </c>
      <c r="G9" t="s">
        <v>76</v>
      </c>
      <c r="H9" s="11">
        <v>-1.1765429999999999</v>
      </c>
      <c r="I9" s="11">
        <v>53.544320999999997</v>
      </c>
      <c r="J9" s="12">
        <v>1.5</v>
      </c>
      <c r="K9" t="s">
        <v>83</v>
      </c>
      <c r="L9" t="s">
        <v>33</v>
      </c>
      <c r="M9" t="s">
        <v>84</v>
      </c>
      <c r="N9"/>
      <c r="O9" s="13"/>
      <c r="P9"/>
      <c r="Q9"/>
      <c r="R9">
        <v>50</v>
      </c>
      <c r="S9"/>
      <c r="T9"/>
      <c r="U9"/>
      <c r="V9">
        <v>50</v>
      </c>
      <c r="W9">
        <v>75</v>
      </c>
      <c r="X9"/>
      <c r="Y9"/>
      <c r="Z9"/>
      <c r="AA9" s="13">
        <v>42955</v>
      </c>
      <c r="AB9" s="13">
        <v>42955</v>
      </c>
    </row>
    <row r="10" spans="1:28" x14ac:dyDescent="0.25">
      <c r="A10" t="s">
        <v>72</v>
      </c>
      <c r="B10" t="s">
        <v>73</v>
      </c>
      <c r="C10" t="s">
        <v>102</v>
      </c>
      <c r="D10"/>
      <c r="E10" t="s">
        <v>135</v>
      </c>
      <c r="F10" t="s">
        <v>103</v>
      </c>
      <c r="G10" t="s">
        <v>76</v>
      </c>
      <c r="H10" s="11">
        <v>-1.187654</v>
      </c>
      <c r="I10" s="11">
        <v>53.564321</v>
      </c>
      <c r="J10" s="12">
        <v>15</v>
      </c>
      <c r="K10" t="s">
        <v>89</v>
      </c>
      <c r="L10" t="s">
        <v>33</v>
      </c>
      <c r="M10" t="s">
        <v>78</v>
      </c>
      <c r="N10" t="s">
        <v>79</v>
      </c>
      <c r="O10" s="13">
        <v>42979</v>
      </c>
      <c r="P10" t="s">
        <v>104</v>
      </c>
      <c r="Q10"/>
      <c r="R10">
        <v>160</v>
      </c>
      <c r="S10" t="s">
        <v>124</v>
      </c>
      <c r="T10"/>
      <c r="U10"/>
      <c r="V10"/>
      <c r="W10"/>
      <c r="X10"/>
      <c r="Y10" t="s">
        <v>104</v>
      </c>
      <c r="Z10" t="s">
        <v>128</v>
      </c>
      <c r="AA10" s="13">
        <v>43009</v>
      </c>
      <c r="AB10" s="13">
        <v>43009</v>
      </c>
    </row>
    <row r="11" spans="1:28" x14ac:dyDescent="0.25">
      <c r="A11" t="s">
        <v>72</v>
      </c>
      <c r="B11" t="s">
        <v>73</v>
      </c>
      <c r="C11" t="s">
        <v>105</v>
      </c>
      <c r="D11"/>
      <c r="E11" t="s">
        <v>136</v>
      </c>
      <c r="F11" t="s">
        <v>106</v>
      </c>
      <c r="G11" t="s">
        <v>76</v>
      </c>
      <c r="H11" s="11">
        <v>-1.1987650000000001</v>
      </c>
      <c r="I11" s="11">
        <v>53.577654000000003</v>
      </c>
      <c r="J11" s="12">
        <v>0.6</v>
      </c>
      <c r="K11" t="s">
        <v>77</v>
      </c>
      <c r="L11"/>
      <c r="M11" t="s">
        <v>84</v>
      </c>
      <c r="N11"/>
      <c r="O11" s="13"/>
      <c r="P11"/>
      <c r="Q11"/>
      <c r="R11">
        <v>20</v>
      </c>
      <c r="S11"/>
      <c r="T11"/>
      <c r="U11"/>
      <c r="V11">
        <v>20</v>
      </c>
      <c r="W11">
        <v>30</v>
      </c>
      <c r="X11"/>
      <c r="Y11"/>
      <c r="Z11"/>
      <c r="AA11" s="13">
        <v>42955</v>
      </c>
      <c r="AB11" s="13">
        <v>42955</v>
      </c>
    </row>
    <row r="12" spans="1:28" x14ac:dyDescent="0.25">
      <c r="A12" t="s">
        <v>72</v>
      </c>
      <c r="B12" t="s">
        <v>73</v>
      </c>
      <c r="C12" t="s">
        <v>107</v>
      </c>
      <c r="D12"/>
      <c r="E12" t="s">
        <v>118</v>
      </c>
      <c r="F12" t="s">
        <v>108</v>
      </c>
      <c r="G12" t="s">
        <v>76</v>
      </c>
      <c r="H12" s="11">
        <v>-1.1098760000000001</v>
      </c>
      <c r="I12" s="11">
        <v>53.588765000000002</v>
      </c>
      <c r="J12" s="12">
        <v>0.2</v>
      </c>
      <c r="K12" t="s">
        <v>77</v>
      </c>
      <c r="L12"/>
      <c r="M12" t="s">
        <v>84</v>
      </c>
      <c r="N12"/>
      <c r="O12" s="13"/>
      <c r="P12"/>
      <c r="Q12"/>
      <c r="R12">
        <v>10</v>
      </c>
      <c r="S12"/>
      <c r="T12"/>
      <c r="U12"/>
      <c r="V12">
        <v>10</v>
      </c>
      <c r="W12">
        <v>15</v>
      </c>
      <c r="X12"/>
      <c r="Y12"/>
      <c r="Z12"/>
      <c r="AA12" s="13">
        <v>42955</v>
      </c>
      <c r="AB12" s="13">
        <v>42955</v>
      </c>
    </row>
    <row r="13" spans="1:28" x14ac:dyDescent="0.25">
      <c r="A13" t="s">
        <v>72</v>
      </c>
      <c r="B13" t="s">
        <v>73</v>
      </c>
      <c r="C13" t="s">
        <v>109</v>
      </c>
      <c r="D13"/>
      <c r="E13" t="s">
        <v>137</v>
      </c>
      <c r="F13" t="s">
        <v>110</v>
      </c>
      <c r="G13" t="s">
        <v>76</v>
      </c>
      <c r="H13" s="11">
        <v>-1.234567</v>
      </c>
      <c r="I13" s="11">
        <v>53.599876000000002</v>
      </c>
      <c r="J13" s="12">
        <v>0.45</v>
      </c>
      <c r="K13" t="s">
        <v>111</v>
      </c>
      <c r="L13"/>
      <c r="M13" t="s">
        <v>84</v>
      </c>
      <c r="N13"/>
      <c r="O13" s="13"/>
      <c r="P13"/>
      <c r="Q13"/>
      <c r="R13">
        <v>18</v>
      </c>
      <c r="S13"/>
      <c r="T13"/>
      <c r="U13"/>
      <c r="V13">
        <v>18</v>
      </c>
      <c r="W13">
        <v>30</v>
      </c>
      <c r="X13"/>
      <c r="Y13"/>
      <c r="Z13"/>
      <c r="AA13" s="13">
        <v>42955</v>
      </c>
      <c r="AB13" s="13">
        <v>42955</v>
      </c>
    </row>
    <row r="14" spans="1:28" x14ac:dyDescent="0.25">
      <c r="A14" t="s">
        <v>72</v>
      </c>
      <c r="B14" t="s">
        <v>73</v>
      </c>
      <c r="C14" t="s">
        <v>112</v>
      </c>
      <c r="D14"/>
      <c r="E14" t="s">
        <v>138</v>
      </c>
      <c r="F14" t="s">
        <v>113</v>
      </c>
      <c r="G14" t="s">
        <v>76</v>
      </c>
      <c r="H14" s="11">
        <v>-1.2456780000000001</v>
      </c>
      <c r="I14" s="11">
        <v>53.654321000000003</v>
      </c>
      <c r="J14" s="12">
        <v>18</v>
      </c>
      <c r="K14" t="s">
        <v>89</v>
      </c>
      <c r="L14" t="s">
        <v>33</v>
      </c>
      <c r="M14" t="s">
        <v>114</v>
      </c>
      <c r="N14"/>
      <c r="O14" s="13"/>
      <c r="P14" t="s">
        <v>115</v>
      </c>
      <c r="Q14"/>
      <c r="R14">
        <v>230</v>
      </c>
      <c r="S14" t="s">
        <v>125</v>
      </c>
      <c r="T14"/>
      <c r="U14"/>
      <c r="V14"/>
      <c r="W14"/>
      <c r="X14"/>
      <c r="Y14" t="s">
        <v>115</v>
      </c>
      <c r="Z14"/>
      <c r="AA14" s="13">
        <v>43009</v>
      </c>
      <c r="AB14" s="13">
        <v>43009</v>
      </c>
    </row>
    <row r="15" spans="1:28" x14ac:dyDescent="0.25">
      <c r="A15" t="s">
        <v>72</v>
      </c>
      <c r="B15" t="s">
        <v>73</v>
      </c>
      <c r="C15" t="s">
        <v>116</v>
      </c>
      <c r="D15"/>
      <c r="E15" t="s">
        <v>139</v>
      </c>
      <c r="F15" t="s">
        <v>117</v>
      </c>
      <c r="G15" t="s">
        <v>76</v>
      </c>
      <c r="H15" s="11">
        <v>-1.2567889999999999</v>
      </c>
      <c r="I15" s="11">
        <v>53.678986999999999</v>
      </c>
      <c r="J15" s="12">
        <v>0.4</v>
      </c>
      <c r="K15" t="s">
        <v>89</v>
      </c>
      <c r="L15" t="s">
        <v>33</v>
      </c>
      <c r="M15" t="s">
        <v>84</v>
      </c>
      <c r="N15"/>
      <c r="O15" s="13"/>
      <c r="P15"/>
      <c r="Q15" t="s">
        <v>33</v>
      </c>
      <c r="R15">
        <v>10</v>
      </c>
      <c r="S15"/>
      <c r="T15"/>
      <c r="U15"/>
      <c r="V15">
        <v>10</v>
      </c>
      <c r="W15">
        <v>12</v>
      </c>
      <c r="X15"/>
      <c r="Y15"/>
      <c r="Z15" t="s">
        <v>128</v>
      </c>
      <c r="AA15" s="13">
        <v>43009</v>
      </c>
      <c r="AB15" s="13">
        <v>43009</v>
      </c>
    </row>
  </sheetData>
  <dataValidations count="16">
    <dataValidation type="whole" operator="greaterThanOrEqual" allowBlank="1" showInputMessage="1" showErrorMessage="1" sqref="R1 R16:R1048576">
      <formula1>1</formula1>
    </dataValidation>
    <dataValidation type="textLength" operator="lessThanOrEqual" allowBlank="1" showInputMessage="1" showErrorMessage="1" sqref="S16:T1048576 S1:T1 Z1 Z16:Z1048576">
      <formula1>4000</formula1>
    </dataValidation>
    <dataValidation type="list" allowBlank="1" showInputMessage="1" showErrorMessage="1" sqref="N1 N16:N1048576">
      <formula1>"full planning permission,outline planning permission,reserved matters approval,permission in principle,technical details consent,planning permission granted under an order,other"</formula1>
    </dataValidation>
    <dataValidation type="list" showInputMessage="1" showErrorMessage="1" sqref="M1 M16:M1048576">
      <formula1>"permissioned,not permissioned,pending decision"</formula1>
    </dataValidation>
    <dataValidation type="list" allowBlank="1" showInputMessage="1" showErrorMessage="1" sqref="L1:L1048576 Q1:Q1048576 U1:U1048576 X1:X1048576">
      <formula1>"yes"</formula1>
    </dataValidation>
    <dataValidation type="list" showInputMessage="1" showErrorMessage="1" sqref="K1 K16:K1048576">
      <formula1>"owned by a public authority,not owned by a public authority,unknown ownership,mixed ownership"</formula1>
    </dataValidation>
    <dataValidation type="list" showInputMessage="1" showErrorMessage="1" sqref="G1 G16:G1048576">
      <formula1>"WGS84,OSGB36,ETRS89"</formula1>
    </dataValidation>
    <dataValidation type="textLength" showInputMessage="1" showErrorMessage="1" sqref="E1 E16:E1048576">
      <formula1>1</formula1>
      <formula2>255</formula2>
    </dataValidation>
    <dataValidation type="textLength" operator="lessThanOrEqual" allowBlank="1" showInputMessage="1" showErrorMessage="1" sqref="D1 D16:D1048576">
      <formula1>50</formula1>
    </dataValidation>
    <dataValidation type="textLength" showInputMessage="1" showErrorMessage="1" sqref="C1 C16:C1048576">
      <formula1>1</formula1>
      <formula2>50</formula2>
    </dataValidation>
    <dataValidation type="textLength" showInputMessage="1" showErrorMessage="1" sqref="B1 B16:B1048576">
      <formula1>1</formula1>
      <formula2>100</formula2>
    </dataValidation>
    <dataValidation type="textLength" operator="greaterThanOrEqual" showInputMessage="1" showErrorMessage="1" sqref="A16:A1048576 H16:J1048576 F16:F1048576 F1 H1:J1 A1 AA1:AB1 AA16:AB1048576">
      <formula1>1</formula1>
    </dataValidation>
    <dataValidation type="list" allowBlank="1" showInputMessage="1" showErrorMessage="1" sqref="N2:N15">
      <formula1>"full planning permission, outline planning permission, reserved matters approval, permission in principle, technical details consent, planning permission granted under an order, other"</formula1>
    </dataValidation>
    <dataValidation type="list" showInputMessage="1" showErrorMessage="1" sqref="M2:M15">
      <formula1>"permissioned, not permissioned, pending decision"</formula1>
    </dataValidation>
    <dataValidation type="list" showInputMessage="1" showErrorMessage="1" sqref="K2:K15">
      <formula1>"not owned by a public authority, owned by a public authority, mixed ownership, unknown ownership"</formula1>
    </dataValidation>
    <dataValidation type="list" showInputMessage="1" showErrorMessage="1" sqref="G2:G15">
      <formula1>"ETRS89,WGS84,OSGB36"</formula1>
    </dataValidation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5BBF2EEF-F249-4532-B6C2-B7D4C69245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Schema</vt:lpstr>
      <vt:lpstr>Validate</vt:lpstr>
      <vt:lpstr>About</vt:lpstr>
      <vt:lpstr>Example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Davidson</dc:creator>
  <cp:lastModifiedBy>Maria Crabbe</cp:lastModifiedBy>
  <cp:lastPrinted>2022-12-21T16:29:25Z</cp:lastPrinted>
  <dcterms:created xsi:type="dcterms:W3CDTF">2017-08-25T14:30:11Z</dcterms:created>
  <dcterms:modified xsi:type="dcterms:W3CDTF">2023-02-26T20:42:39Z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733b9de7-c1a4-4ed5-84b4-fc207ccf8a99</vt:lpwstr>
  </property>
  <property fmtid="{D5CDD505-2E9C-101B-9397-08002B2CF9AE}" pid="3" name="bjSaver">
    <vt:lpwstr>qWduM2Un1QLpuxk58zqiEfpW1S5z38aI</vt:lpwstr>
  </property>
  <property fmtid="{D5CDD505-2E9C-101B-9397-08002B2CF9AE}" pid="4" name="bjDocumentSecurityLabel">
    <vt:lpwstr>No Marking</vt:lpwstr>
  </property>
</Properties>
</file>